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15" windowWidth="15240" windowHeight="8895"/>
  </bookViews>
  <sheets>
    <sheet name="エントリーシート" sheetId="2" r:id="rId1"/>
    <sheet name="申込書(男子)" sheetId="3" r:id="rId2"/>
    <sheet name="申込書(女子)" sheetId="4" r:id="rId3"/>
  </sheets>
  <definedNames>
    <definedName name="_xlnm.Print_Area" localSheetId="0">エントリーシート!$A$1:$AU$52</definedName>
    <definedName name="_xlnm.Print_Area" localSheetId="2">'申込書(女子)'!$A$1:$AL$56</definedName>
    <definedName name="_xlnm.Print_Area" localSheetId="1">'申込書(男子)'!$A$1:$AL$56</definedName>
  </definedNames>
  <calcPr calcId="145621"/>
</workbook>
</file>

<file path=xl/calcChain.xml><?xml version="1.0" encoding="utf-8"?>
<calcChain xmlns="http://schemas.openxmlformats.org/spreadsheetml/2006/main">
  <c r="A2" i="4" l="1"/>
  <c r="A2" i="3"/>
  <c r="Z35" i="3" l="1"/>
  <c r="D54" i="4" l="1"/>
  <c r="Z41" i="4"/>
  <c r="Z39" i="4"/>
  <c r="Z37" i="4"/>
  <c r="Z35" i="4"/>
  <c r="Z45" i="4"/>
  <c r="V45" i="4"/>
  <c r="R45" i="4"/>
  <c r="Z43" i="4"/>
  <c r="V43" i="4"/>
  <c r="R43" i="4"/>
  <c r="V41" i="4"/>
  <c r="R41" i="4"/>
  <c r="V39" i="4"/>
  <c r="R39" i="4"/>
  <c r="V37" i="4"/>
  <c r="R37" i="4"/>
  <c r="V35" i="4"/>
  <c r="R35" i="4"/>
  <c r="Z33" i="4"/>
  <c r="V33" i="4"/>
  <c r="R33" i="4"/>
  <c r="Z31" i="4"/>
  <c r="V31" i="4"/>
  <c r="R31" i="4"/>
  <c r="Z29" i="4"/>
  <c r="V29" i="4"/>
  <c r="R29" i="4"/>
  <c r="Z27" i="4"/>
  <c r="V27" i="4"/>
  <c r="R27" i="4"/>
  <c r="Z25" i="4"/>
  <c r="V25" i="4"/>
  <c r="R25" i="4"/>
  <c r="Z23" i="4"/>
  <c r="V23" i="4"/>
  <c r="R23" i="4"/>
  <c r="Z21" i="4"/>
  <c r="V21" i="4"/>
  <c r="R21" i="4"/>
  <c r="Z19" i="4"/>
  <c r="V19" i="4"/>
  <c r="R19" i="4"/>
  <c r="Z17" i="4"/>
  <c r="V17" i="4"/>
  <c r="R17" i="4"/>
  <c r="AA9" i="4"/>
  <c r="C43" i="4"/>
  <c r="C41" i="4"/>
  <c r="C39" i="4"/>
  <c r="C37" i="4"/>
  <c r="C35" i="4"/>
  <c r="C33" i="4"/>
  <c r="C31" i="4"/>
  <c r="C29" i="4"/>
  <c r="C27" i="4"/>
  <c r="C25" i="4"/>
  <c r="C23" i="4"/>
  <c r="C21" i="4"/>
  <c r="H13" i="4"/>
  <c r="H11" i="4"/>
  <c r="H9" i="4"/>
  <c r="H13" i="3"/>
  <c r="AA9" i="3"/>
  <c r="H11" i="3"/>
  <c r="H9" i="3"/>
  <c r="AR12" i="2"/>
  <c r="AL11" i="2"/>
  <c r="AC11" i="2"/>
  <c r="W11" i="2"/>
  <c r="D31" i="2"/>
  <c r="H7" i="4" s="1"/>
  <c r="D8" i="2"/>
  <c r="H7" i="3" s="1"/>
  <c r="Z43" i="3" l="1"/>
  <c r="C45" i="4" l="1"/>
  <c r="D54" i="3" l="1"/>
  <c r="C39" i="3"/>
  <c r="V23" i="3"/>
  <c r="C19" i="4"/>
  <c r="C17" i="4"/>
  <c r="R27" i="3"/>
  <c r="Z45" i="3"/>
  <c r="Z41" i="3"/>
  <c r="Z39" i="3"/>
  <c r="Z37" i="3"/>
  <c r="Z33" i="3"/>
  <c r="Z31" i="3"/>
  <c r="Z29" i="3"/>
  <c r="Z27" i="3"/>
  <c r="Z25" i="3"/>
  <c r="Z23" i="3"/>
  <c r="Z21" i="3"/>
  <c r="Z19" i="3"/>
  <c r="Z17" i="3"/>
  <c r="V45" i="3"/>
  <c r="V43" i="3"/>
  <c r="V41" i="3"/>
  <c r="V39" i="3"/>
  <c r="V37" i="3"/>
  <c r="V35" i="3"/>
  <c r="V33" i="3"/>
  <c r="V31" i="3"/>
  <c r="V29" i="3"/>
  <c r="V27" i="3"/>
  <c r="V25" i="3"/>
  <c r="V21" i="3"/>
  <c r="V19" i="3"/>
  <c r="V17" i="3"/>
  <c r="R45" i="3"/>
  <c r="R43" i="3"/>
  <c r="R41" i="3"/>
  <c r="R39" i="3"/>
  <c r="R37" i="3"/>
  <c r="R35" i="3"/>
  <c r="R33" i="3"/>
  <c r="R31" i="3"/>
  <c r="R29" i="3"/>
  <c r="R25" i="3"/>
  <c r="R23" i="3"/>
  <c r="R21" i="3"/>
  <c r="R19" i="3"/>
  <c r="R17" i="3"/>
  <c r="C45" i="3"/>
  <c r="C43" i="3"/>
  <c r="C41" i="3"/>
  <c r="C37" i="3"/>
  <c r="C35" i="3"/>
  <c r="C33" i="3"/>
  <c r="C31" i="3"/>
  <c r="C29" i="3"/>
  <c r="C27" i="3"/>
  <c r="C25" i="3"/>
  <c r="C23" i="3"/>
  <c r="C21" i="3"/>
  <c r="C19" i="3"/>
  <c r="C17" i="3"/>
</calcChain>
</file>

<file path=xl/comments1.xml><?xml version="1.0" encoding="utf-8"?>
<comments xmlns="http://schemas.openxmlformats.org/spreadsheetml/2006/main">
  <authors>
    <author>430726</author>
    <author>伏見 元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A・コーチは当該学校の教員・校長、または、登録されている外部指導者</t>
        </r>
      </text>
    </comment>
    <comment ref="W11" authorId="1">
      <text>
        <r>
          <rPr>
            <b/>
            <sz val="9"/>
            <color indexed="81"/>
            <rFont val="ＭＳ Ｐゴシック"/>
            <family val="3"/>
            <charset val="128"/>
          </rPr>
          <t>中学校名が入ります</t>
        </r>
      </text>
    </comment>
    <comment ref="AC11" authorId="1">
      <text>
        <r>
          <rPr>
            <b/>
            <sz val="9"/>
            <color indexed="81"/>
            <rFont val="ＭＳ Ｐゴシック"/>
            <family val="3"/>
            <charset val="128"/>
          </rPr>
          <t>中学校名が入ります</t>
        </r>
      </text>
    </comment>
    <comment ref="AL11" authorId="1">
      <text>
        <r>
          <rPr>
            <b/>
            <sz val="9"/>
            <color indexed="81"/>
            <rFont val="ＭＳ Ｐゴシック"/>
            <family val="3"/>
            <charset val="128"/>
          </rPr>
          <t>中学校名が入ります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スコアラーは該当学校の教員・校長、または生徒</t>
        </r>
      </text>
    </comment>
    <comment ref="AR12" authorId="1">
      <text>
        <r>
          <rPr>
            <b/>
            <sz val="9"/>
            <color indexed="81"/>
            <rFont val="ＭＳ Ｐゴシック"/>
            <family val="3"/>
            <charset val="128"/>
          </rPr>
          <t>中学校名が入ります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A・コーチは当該学校の教員・校長、または、登録されている外部指導者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スコアラーは該当学校の教員・校長、または生徒</t>
        </r>
      </text>
    </comment>
  </commentList>
</comments>
</file>

<file path=xl/sharedStrings.xml><?xml version="1.0" encoding="utf-8"?>
<sst xmlns="http://schemas.openxmlformats.org/spreadsheetml/2006/main" count="144" uniqueCount="78">
  <si>
    <t>連絡責任者</t>
    <rPh sb="0" eb="2">
      <t>レンラク</t>
    </rPh>
    <rPh sb="2" eb="5">
      <t>セキニンシャ</t>
    </rPh>
    <phoneticPr fontId="2"/>
  </si>
  <si>
    <t>連絡先名称</t>
    <rPh sb="0" eb="3">
      <t>レンラクサキ</t>
    </rPh>
    <rPh sb="3" eb="5">
      <t>メイショウ</t>
    </rPh>
    <phoneticPr fontId="2"/>
  </si>
  <si>
    <t>携帯電話</t>
    <rPh sb="0" eb="2">
      <t>ケイタイ</t>
    </rPh>
    <rPh sb="2" eb="4">
      <t>デンワ</t>
    </rPh>
    <phoneticPr fontId="2"/>
  </si>
  <si>
    <t>チーム名</t>
    <rPh sb="3" eb="4">
      <t>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</si>
  <si>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</si>
  <si>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</si>
  <si>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A・コーチ</t>
    <phoneticPr fontId="2"/>
  </si>
  <si>
    <t>スコアラー</t>
    <phoneticPr fontId="2"/>
  </si>
  <si>
    <t>No.</t>
    <phoneticPr fontId="2"/>
  </si>
  <si>
    <t>コ　ー　チ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</si>
  <si>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</si>
  <si>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</si>
  <si>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連絡先TEL</t>
    <rPh sb="0" eb="3">
      <t>レンラクサキ</t>
    </rPh>
    <phoneticPr fontId="2"/>
  </si>
  <si>
    <t>連絡先FAX</t>
    <rPh sb="0" eb="3">
      <t>レンラクサキ</t>
    </rPh>
    <phoneticPr fontId="2"/>
  </si>
  <si>
    <t>備考</t>
    <rPh sb="0" eb="2">
      <t>ビコウ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</si>
  <si>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</si>
  <si>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</si>
  <si>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出身チーム</t>
    <rPh sb="0" eb="2">
      <t>シュッシン</t>
    </rPh>
    <phoneticPr fontId="2"/>
  </si>
  <si>
    <t>２．大会運営稼働</t>
    <rPh sb="2" eb="4">
      <t>タイカイ</t>
    </rPh>
    <rPh sb="4" eb="6">
      <t>ウンエイ</t>
    </rPh>
    <rPh sb="6" eb="8">
      <t>カドウ</t>
    </rPh>
    <phoneticPr fontId="2"/>
  </si>
  <si>
    <t>３．審判稼働</t>
    <rPh sb="2" eb="4">
      <t>シンパン</t>
    </rPh>
    <rPh sb="4" eb="6">
      <t>カドウ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</si>
  <si>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</si>
  <si>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</si>
  <si>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</si>
  <si>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氏名</t>
    <rPh sb="0" eb="2">
      <t>シメイ</t>
    </rPh>
    <phoneticPr fontId="2"/>
  </si>
  <si>
    <t>申込期日</t>
    <rPh sb="0" eb="2">
      <t>モウシコミ</t>
    </rPh>
    <rPh sb="2" eb="4">
      <t>キジツ</t>
    </rPh>
    <phoneticPr fontId="2"/>
  </si>
  <si>
    <t>北見地区ジュニアバスケットボール連盟</t>
    <rPh sb="0" eb="2">
      <t>キタミ</t>
    </rPh>
    <rPh sb="2" eb="4">
      <t>チク</t>
    </rPh>
    <rPh sb="16" eb="18">
      <t>レンメイ</t>
    </rPh>
    <phoneticPr fontId="2"/>
  </si>
  <si>
    <t>１．チームエントリー</t>
    <phoneticPr fontId="2"/>
  </si>
  <si>
    <t>携帯メールアドレス</t>
    <rPh sb="0" eb="2">
      <t>ケイタイ</t>
    </rPh>
    <phoneticPr fontId="2"/>
  </si>
  <si>
    <t>携帯電話番号</t>
    <phoneticPr fontId="2"/>
  </si>
  <si>
    <t>引率責任者</t>
    <rPh sb="0" eb="2">
      <t>インソツ</t>
    </rPh>
    <rPh sb="2" eb="5">
      <t>セキニンシャ</t>
    </rPh>
    <phoneticPr fontId="2"/>
  </si>
  <si>
    <t>コーチ</t>
    <phoneticPr fontId="2"/>
  </si>
  <si>
    <t>Ａ・コーチ</t>
    <phoneticPr fontId="2"/>
  </si>
  <si>
    <t>マネージャー</t>
    <phoneticPr fontId="2"/>
  </si>
  <si>
    <t>（教員　・　校長　・　外部指導者）</t>
    <rPh sb="1" eb="3">
      <t>キョウイン</t>
    </rPh>
    <rPh sb="6" eb="8">
      <t>コウチョウ</t>
    </rPh>
    <rPh sb="11" eb="13">
      <t>ガイブ</t>
    </rPh>
    <rPh sb="13" eb="16">
      <t>シドウシャ</t>
    </rPh>
    <phoneticPr fontId="2"/>
  </si>
  <si>
    <t>（教員　・　校長　・　生徒)</t>
    <rPh sb="1" eb="3">
      <t>キョウイン</t>
    </rPh>
    <rPh sb="6" eb="8">
      <t>コウチョウ</t>
    </rPh>
    <rPh sb="11" eb="13">
      <t>セイト</t>
    </rPh>
    <phoneticPr fontId="2"/>
  </si>
  <si>
    <t>いずれかに○</t>
    <phoneticPr fontId="2"/>
  </si>
  <si>
    <t>いずれかに○</t>
    <phoneticPr fontId="2"/>
  </si>
  <si>
    <t>選手氏名</t>
    <rPh sb="0" eb="2">
      <t>センシュ</t>
    </rPh>
    <rPh sb="2" eb="4">
      <t>シメイ</t>
    </rPh>
    <phoneticPr fontId="2"/>
  </si>
  <si>
    <t>Ｎｏ．</t>
    <phoneticPr fontId="2"/>
  </si>
  <si>
    <t>上記チームの参加を認めます。</t>
    <rPh sb="0" eb="2">
      <t>ジョウキ</t>
    </rPh>
    <rPh sb="6" eb="8">
      <t>サンカ</t>
    </rPh>
    <rPh sb="9" eb="10">
      <t>ミト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</si>
  <si>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</si>
  <si>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</si>
  <si>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</si>
  <si>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</si>
  <si>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</si>
  <si>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</si>
  <si>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コーチライセンスＩＤ</t>
    <phoneticPr fontId="2"/>
  </si>
  <si>
    <t>備考</t>
    <rPh sb="0" eb="2">
      <t>ビコウ</t>
    </rPh>
    <phoneticPr fontId="2"/>
  </si>
  <si>
    <t>　　　級（　　　）</t>
    <rPh sb="3" eb="4">
      <t>キュウ</t>
    </rPh>
    <phoneticPr fontId="2"/>
  </si>
  <si>
    <t>５．最終日のＴ.Ｏ．の協力</t>
    <rPh sb="2" eb="4">
      <t>サイシュウ</t>
    </rPh>
    <rPh sb="4" eb="5">
      <t>ヒ</t>
    </rPh>
    <rPh sb="11" eb="13">
      <t>キョウリョク</t>
    </rPh>
    <phoneticPr fontId="2"/>
  </si>
  <si>
    <t>網走ミニ</t>
    <rPh sb="0" eb="2">
      <t>アバシリ</t>
    </rPh>
    <phoneticPr fontId="2"/>
  </si>
  <si>
    <t>網走西ミニ</t>
    <rPh sb="0" eb="2">
      <t>アバシリ</t>
    </rPh>
    <rPh sb="2" eb="3">
      <t>ニシ</t>
    </rPh>
    <phoneticPr fontId="2"/>
  </si>
  <si>
    <t>遠軽ミニ</t>
    <rPh sb="0" eb="2">
      <t>エンガル</t>
    </rPh>
    <phoneticPr fontId="2"/>
  </si>
  <si>
    <t>女満別ミニ</t>
    <rPh sb="0" eb="3">
      <t>メマンベツ</t>
    </rPh>
    <phoneticPr fontId="2"/>
  </si>
  <si>
    <t>小泉ミニ</t>
    <rPh sb="0" eb="2">
      <t>コイズミ</t>
    </rPh>
    <phoneticPr fontId="2"/>
  </si>
  <si>
    <t>高栄ミニ</t>
    <rPh sb="0" eb="1">
      <t>タカ</t>
    </rPh>
    <rPh sb="1" eb="2">
      <t>エイ</t>
    </rPh>
    <phoneticPr fontId="2"/>
  </si>
  <si>
    <t>中央ミニ</t>
    <rPh sb="0" eb="2">
      <t>チュウオウ</t>
    </rPh>
    <phoneticPr fontId="2"/>
  </si>
  <si>
    <t>西地区ミニ</t>
    <rPh sb="0" eb="1">
      <t>ニシ</t>
    </rPh>
    <rPh sb="1" eb="3">
      <t>チク</t>
    </rPh>
    <phoneticPr fontId="2"/>
  </si>
  <si>
    <t>東相内ウィード</t>
    <rPh sb="0" eb="1">
      <t>ヒガシ</t>
    </rPh>
    <rPh sb="1" eb="2">
      <t>アイ</t>
    </rPh>
    <rPh sb="2" eb="3">
      <t>ナイ</t>
    </rPh>
    <phoneticPr fontId="2"/>
  </si>
  <si>
    <t>北光ミニ</t>
    <rPh sb="0" eb="1">
      <t>キタ</t>
    </rPh>
    <rPh sb="1" eb="2">
      <t>ヒカリ</t>
    </rPh>
    <phoneticPr fontId="2"/>
  </si>
  <si>
    <t>ポプラミニ</t>
    <phoneticPr fontId="2"/>
  </si>
  <si>
    <t>南ミニ</t>
    <rPh sb="0" eb="1">
      <t>ミナミ</t>
    </rPh>
    <phoneticPr fontId="2"/>
  </si>
  <si>
    <t>佐呂間ミニ</t>
    <rPh sb="0" eb="3">
      <t>サロマ</t>
    </rPh>
    <phoneticPr fontId="2"/>
  </si>
  <si>
    <t>滝上ミニ</t>
    <rPh sb="0" eb="1">
      <t>タキ</t>
    </rPh>
    <rPh sb="1" eb="2">
      <t>ウエ</t>
    </rPh>
    <phoneticPr fontId="2"/>
  </si>
  <si>
    <t>斜里ミニ</t>
    <rPh sb="0" eb="2">
      <t>シャリ</t>
    </rPh>
    <phoneticPr fontId="2"/>
  </si>
  <si>
    <t>津別ミニ</t>
    <rPh sb="0" eb="2">
      <t>ツベツ</t>
    </rPh>
    <phoneticPr fontId="2"/>
  </si>
  <si>
    <t>美幌ミニ</t>
    <rPh sb="0" eb="2">
      <t>ビホロ</t>
    </rPh>
    <phoneticPr fontId="2"/>
  </si>
  <si>
    <t>紋別ミニ</t>
    <rPh sb="0" eb="2">
      <t>モンベツ</t>
    </rPh>
    <phoneticPr fontId="2"/>
  </si>
  <si>
    <t>湧別ミニ</t>
    <rPh sb="0" eb="2">
      <t>ユウベツ</t>
    </rPh>
    <phoneticPr fontId="2"/>
  </si>
  <si>
    <t>CAP</t>
    <phoneticPr fontId="2"/>
  </si>
  <si>
    <t>大会参加申込書</t>
    <phoneticPr fontId="2"/>
  </si>
  <si>
    <t>中学校</t>
    <rPh sb="0" eb="1">
      <t>チュウ</t>
    </rPh>
    <rPh sb="1" eb="3">
      <t>ガッコウ</t>
    </rPh>
    <phoneticPr fontId="2"/>
  </si>
  <si>
    <t>４．弁当注文</t>
    <rPh sb="2" eb="4">
      <t>ベントウ</t>
    </rPh>
    <rPh sb="4" eb="6">
      <t>チュウモン</t>
    </rPh>
    <phoneticPr fontId="2"/>
  </si>
  <si>
    <t>（運営稼働または審判稼働する方が記入）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</si>
  <si>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</si>
  <si>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①②③×のいずれかを記入</t>
    <rPh sb="10" eb="12">
      <t>キニュウ</t>
    </rPh>
    <phoneticPr fontId="2"/>
  </si>
  <si>
    <t>ライセンス</t>
    <phoneticPr fontId="2"/>
  </si>
  <si>
    <t>第50回オホーツク中学校バスケットボール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</si>
</sst>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Arial Unicode MS"/>
      <family val="3"/>
      <charset val="128"/>
    </font>
    <font>
      <sz val="8"/>
      <name val="Arial Unicode MS"/>
      <family val="3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9"/>
      <color theme="0" tint="-0.249977111117893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8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2" fillId="0" borderId="0" xfId="0" applyFo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1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9" xfId="0" applyBorder="1">
      <alignment vertical="center"/>
    </xf>
    <xf numFmtId="0" fontId="14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14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8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171451</xdr:colOff>
      <xdr:row>19</xdr:row>
      <xdr:rowOff>95250</xdr:rowOff>
    </xdr:from>
    <xdr:to>
      <xdr:col>17</xdr:col>
      <xdr:colOff>1123950</xdr:colOff>
      <xdr:row>29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00451" y="3752850"/>
          <a:ext cx="2705099" cy="1857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○太枠内を全て記載してください。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○男女がある場合は、１枚のシートで申し込んでください。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○申込期日を厳守して、エントリーシートの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送信及び大会参加料の納付をお願いし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 </a:t>
          </a:r>
          <a:r>
            <a:rPr kumimoji="1" lang="ja-JP" altLang="en-US" sz="1100">
              <a:solidFill>
                <a:srgbClr val="FF0000"/>
              </a:solidFill>
            </a:rPr>
            <a:t>連絡なくして遅延した場合は、大会参加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申し込み遅延料を頂きます。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領収書は参加料のみの発行となります。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4</xdr:row>
      <xdr:rowOff>38101</xdr:rowOff>
    </xdr:from>
    <xdr:to>
      <xdr:col>20</xdr:col>
      <xdr:colOff>247651</xdr:colOff>
      <xdr:row>6</xdr:row>
      <xdr:rowOff>161925</xdr:rowOff>
    </xdr:to>
    <xdr:sp macro="" textlink="">
      <xdr:nvSpPr>
        <xdr:cNvPr id="8" name="四角形吹き出し 7"/>
        <xdr:cNvSpPr/>
      </xdr:nvSpPr>
      <xdr:spPr>
        <a:xfrm>
          <a:off x="3390900" y="771526"/>
          <a:ext cx="4610101" cy="561974"/>
        </a:xfrm>
        <a:prstGeom prst="wedgeRectCallout">
          <a:avLst>
            <a:gd name="adj1" fmla="val -57596"/>
            <a:gd name="adj2" fmla="val 4851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900">
              <a:solidFill>
                <a:srgbClr val="FF0000"/>
              </a:solidFill>
            </a:rPr>
            <a:t>コーチまたはアシスタントコーチ（スタンディングコーチ）にコーチライセンスの所持が必要です。ＩＤと自分の保持する級を記入して下さい。申請中であれば、（　）の中に</a:t>
          </a:r>
          <a:endParaRPr lang="en-US" altLang="ja-JP" sz="900">
            <a:solidFill>
              <a:srgbClr val="FF0000"/>
            </a:solidFill>
          </a:endParaRPr>
        </a:p>
        <a:p>
          <a:r>
            <a:rPr lang="ja-JP" altLang="en-US" sz="900">
              <a:solidFill>
                <a:srgbClr val="FF0000"/>
              </a:solidFill>
            </a:rPr>
            <a:t>申請中と記入して下さい。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66675</xdr:colOff>
      <xdr:row>5</xdr:row>
      <xdr:rowOff>142876</xdr:rowOff>
    </xdr:from>
    <xdr:to>
      <xdr:col>27</xdr:col>
      <xdr:colOff>38100</xdr:colOff>
      <xdr:row>8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8439150" y="1162051"/>
          <a:ext cx="2609850" cy="49530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稼働者氏名を記載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常に稼働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稼働できない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47625</xdr:colOff>
      <xdr:row>6</xdr:row>
      <xdr:rowOff>0</xdr:rowOff>
    </xdr:from>
    <xdr:to>
      <xdr:col>35</xdr:col>
      <xdr:colOff>733425</xdr:colOff>
      <xdr:row>8</xdr:row>
      <xdr:rowOff>104775</xdr:rowOff>
    </xdr:to>
    <xdr:sp macro="" textlink="">
      <xdr:nvSpPr>
        <xdr:cNvPr id="10" name="テキスト ボックス 9"/>
        <xdr:cNvSpPr txBox="1"/>
      </xdr:nvSpPr>
      <xdr:spPr>
        <a:xfrm>
          <a:off x="11249025" y="1171575"/>
          <a:ext cx="4114800" cy="49530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稼働者氏名を記載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常に稼働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チーム敗退後に稼働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稼働できない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47625</xdr:colOff>
      <xdr:row>6</xdr:row>
      <xdr:rowOff>57150</xdr:rowOff>
    </xdr:from>
    <xdr:to>
      <xdr:col>42</xdr:col>
      <xdr:colOff>57150</xdr:colOff>
      <xdr:row>8</xdr:row>
      <xdr:rowOff>133350</xdr:rowOff>
    </xdr:to>
    <xdr:sp macro="" textlink="">
      <xdr:nvSpPr>
        <xdr:cNvPr id="11" name="テキスト ボックス 10"/>
        <xdr:cNvSpPr txBox="1"/>
      </xdr:nvSpPr>
      <xdr:spPr>
        <a:xfrm>
          <a:off x="16392525" y="1228725"/>
          <a:ext cx="1914525" cy="466725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稼働者氏名を記載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必要あり⇒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必要なし⇒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57151</xdr:colOff>
      <xdr:row>5</xdr:row>
      <xdr:rowOff>19050</xdr:rowOff>
    </xdr:from>
    <xdr:to>
      <xdr:col>46</xdr:col>
      <xdr:colOff>449037</xdr:colOff>
      <xdr:row>10</xdr:row>
      <xdr:rowOff>103125</xdr:rowOff>
    </xdr:to>
    <xdr:sp macro="" textlink="">
      <xdr:nvSpPr>
        <xdr:cNvPr id="12" name="テキスト ボックス 11"/>
        <xdr:cNvSpPr txBox="1"/>
      </xdr:nvSpPr>
      <xdr:spPr>
        <a:xfrm>
          <a:off x="18481222" y="1039586"/>
          <a:ext cx="1915886" cy="100936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最終日のＴ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.O.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男子のみ協力できる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⇒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女子のみ協力できる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男女ともに協力できる</a:t>
          </a:r>
          <a:r>
            <a:rPr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協力するのは難しい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52667</xdr:colOff>
      <xdr:row>10</xdr:row>
      <xdr:rowOff>55469</xdr:rowOff>
    </xdr:from>
    <xdr:to>
      <xdr:col>41</xdr:col>
      <xdr:colOff>27453</xdr:colOff>
      <xdr:row>11</xdr:row>
      <xdr:rowOff>112619</xdr:rowOff>
    </xdr:to>
    <xdr:sp macro="" textlink="">
      <xdr:nvSpPr>
        <xdr:cNvPr id="3" name="角丸四角形 2"/>
        <xdr:cNvSpPr/>
      </xdr:nvSpPr>
      <xdr:spPr>
        <a:xfrm>
          <a:off x="6608108" y="1624293"/>
          <a:ext cx="310963" cy="214032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49306</xdr:colOff>
      <xdr:row>12</xdr:row>
      <xdr:rowOff>66675</xdr:rowOff>
    </xdr:from>
    <xdr:to>
      <xdr:col>41</xdr:col>
      <xdr:colOff>20731</xdr:colOff>
      <xdr:row>13</xdr:row>
      <xdr:rowOff>123825</xdr:rowOff>
    </xdr:to>
    <xdr:sp macro="" textlink="">
      <xdr:nvSpPr>
        <xdr:cNvPr id="4" name="角丸四角形 3"/>
        <xdr:cNvSpPr/>
      </xdr:nvSpPr>
      <xdr:spPr>
        <a:xfrm>
          <a:off x="6604747" y="1949263"/>
          <a:ext cx="307602" cy="214033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11206</xdr:colOff>
      <xdr:row>9</xdr:row>
      <xdr:rowOff>123265</xdr:rowOff>
    </xdr:from>
    <xdr:to>
      <xdr:col>55</xdr:col>
      <xdr:colOff>134470</xdr:colOff>
      <xdr:row>19</xdr:row>
      <xdr:rowOff>11207</xdr:rowOff>
    </xdr:to>
    <xdr:sp macro="" textlink="">
      <xdr:nvSpPr>
        <xdr:cNvPr id="5" name="テキスト ボックス 4"/>
        <xdr:cNvSpPr txBox="1"/>
      </xdr:nvSpPr>
      <xdr:spPr>
        <a:xfrm>
          <a:off x="7070912" y="1535206"/>
          <a:ext cx="2308411" cy="1456766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エントリーシートのデータが申込書に反映されるようになっています。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データが入力されていないところは、空欄表示されないように設定されています。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52667</xdr:colOff>
      <xdr:row>10</xdr:row>
      <xdr:rowOff>55469</xdr:rowOff>
    </xdr:from>
    <xdr:to>
      <xdr:col>41</xdr:col>
      <xdr:colOff>27453</xdr:colOff>
      <xdr:row>11</xdr:row>
      <xdr:rowOff>112619</xdr:rowOff>
    </xdr:to>
    <xdr:sp macro="" textlink="">
      <xdr:nvSpPr>
        <xdr:cNvPr id="5" name="角丸四角形 4"/>
        <xdr:cNvSpPr/>
      </xdr:nvSpPr>
      <xdr:spPr>
        <a:xfrm>
          <a:off x="6739217" y="1579469"/>
          <a:ext cx="317686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49306</xdr:colOff>
      <xdr:row>12</xdr:row>
      <xdr:rowOff>66675</xdr:rowOff>
    </xdr:from>
    <xdr:to>
      <xdr:col>41</xdr:col>
      <xdr:colOff>20731</xdr:colOff>
      <xdr:row>13</xdr:row>
      <xdr:rowOff>123825</xdr:rowOff>
    </xdr:to>
    <xdr:sp macro="" textlink="">
      <xdr:nvSpPr>
        <xdr:cNvPr id="6" name="角丸四角形 5"/>
        <xdr:cNvSpPr/>
      </xdr:nvSpPr>
      <xdr:spPr>
        <a:xfrm>
          <a:off x="6735856" y="1895475"/>
          <a:ext cx="31432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11206</xdr:colOff>
      <xdr:row>9</xdr:row>
      <xdr:rowOff>123265</xdr:rowOff>
    </xdr:from>
    <xdr:to>
      <xdr:col>55</xdr:col>
      <xdr:colOff>134470</xdr:colOff>
      <xdr:row>19</xdr:row>
      <xdr:rowOff>11207</xdr:rowOff>
    </xdr:to>
    <xdr:sp macro="" textlink="">
      <xdr:nvSpPr>
        <xdr:cNvPr id="7" name="テキスト ボックス 6"/>
        <xdr:cNvSpPr txBox="1"/>
      </xdr:nvSpPr>
      <xdr:spPr>
        <a:xfrm>
          <a:off x="7212106" y="1494865"/>
          <a:ext cx="2352114" cy="1411942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エントリーシートのデータが申込書に反映されるようになっています。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データが入力されていないところは、空欄表示されないように設定されています。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92"/>
  <sheetViews>
    <sheetView tabSelected="1" view="pageBreakPreview" zoomScaleNormal="100" zoomScaleSheetLayoutView="100" workbookViewId="0">
      <selection activeCell="K2" sqref="K2:R2"/>
    </sheetView>
  </sheetViews>
  <sheetFormatPr defaultRowHeight="12" x14ac:dyDescent="0.15"/>
  <cols>
    <col min="1" max="1" width="4.5703125" customWidth="1"/>
    <col min="2" max="2" width="2.42578125" style="1" customWidth="1"/>
    <col min="3" max="3" width="13.5703125" customWidth="1"/>
    <col min="4" max="4" width="2.85546875" customWidth="1"/>
    <col min="5" max="5" width="3.7109375" customWidth="1"/>
    <col min="6" max="6" width="2.85546875" customWidth="1"/>
    <col min="7" max="7" width="13.5703125" customWidth="1"/>
    <col min="8" max="8" width="4.5703125" customWidth="1"/>
    <col min="9" max="17" width="3.28515625" customWidth="1"/>
    <col min="18" max="18" width="18.7109375" customWidth="1"/>
    <col min="19" max="19" width="3.28515625" customWidth="1"/>
    <col min="20" max="20" width="16.5703125" style="1" customWidth="1"/>
    <col min="21" max="21" width="6.42578125" customWidth="1"/>
    <col min="22" max="22" width="2.85546875" customWidth="1"/>
    <col min="23" max="24" width="11.42578125" customWidth="1"/>
    <col min="25" max="27" width="5.5703125" customWidth="1"/>
    <col min="28" max="28" width="2.85546875" customWidth="1"/>
    <col min="29" max="30" width="11.42578125" customWidth="1"/>
    <col min="31" max="31" width="6.5703125" customWidth="1"/>
    <col min="32" max="34" width="5.7109375" customWidth="1"/>
    <col min="35" max="36" width="11.42578125" customWidth="1"/>
    <col min="37" max="37" width="2.85546875" customWidth="1"/>
    <col min="38" max="39" width="11.42578125" customWidth="1"/>
    <col min="40" max="42" width="5.7109375" customWidth="1"/>
    <col min="43" max="43" width="2.85546875" customWidth="1"/>
    <col min="44" max="44" width="11.42578125" customWidth="1"/>
    <col min="45" max="46" width="5.7109375" customWidth="1"/>
  </cols>
  <sheetData>
    <row r="1" spans="1:49" ht="6" customHeight="1" thickBot="1" x14ac:dyDescent="0.2"/>
    <row r="2" spans="1:49" s="10" customFormat="1" ht="27" customHeight="1" thickBot="1" x14ac:dyDescent="0.2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5" t="s">
        <v>77</v>
      </c>
      <c r="L2" s="76"/>
      <c r="M2" s="76"/>
      <c r="N2" s="76"/>
      <c r="O2" s="76"/>
      <c r="P2" s="76"/>
      <c r="Q2" s="76"/>
      <c r="R2" s="77"/>
      <c r="S2" s="74" t="s">
        <v>70</v>
      </c>
      <c r="T2" s="74"/>
      <c r="U2" s="74"/>
      <c r="V2" s="66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6"/>
      <c r="AN2" s="16"/>
      <c r="AO2" s="16"/>
    </row>
    <row r="3" spans="1:49" ht="6.75" customHeight="1" thickBot="1" x14ac:dyDescent="0.2"/>
    <row r="4" spans="1:49" ht="18" customHeight="1" thickBot="1" x14ac:dyDescent="0.2">
      <c r="A4" s="97" t="s">
        <v>24</v>
      </c>
      <c r="B4" s="98"/>
      <c r="C4" s="99"/>
      <c r="D4" s="94" t="s">
        <v>74</v>
      </c>
      <c r="E4" s="95"/>
      <c r="F4" s="95"/>
      <c r="G4" s="95"/>
      <c r="H4" s="95"/>
      <c r="I4" s="95"/>
      <c r="J4" s="95"/>
      <c r="K4" s="96"/>
      <c r="L4" s="103" t="s">
        <v>3</v>
      </c>
      <c r="M4" s="104"/>
      <c r="N4" s="104"/>
      <c r="O4" s="105"/>
      <c r="P4" s="100" t="s">
        <v>71</v>
      </c>
      <c r="Q4" s="101"/>
      <c r="R4" s="101"/>
      <c r="S4" s="101"/>
      <c r="T4" s="101"/>
      <c r="U4" s="102"/>
      <c r="V4" s="47"/>
    </row>
    <row r="5" spans="1:49" ht="22.5" customHeight="1" x14ac:dyDescent="0.15">
      <c r="R5" s="9"/>
      <c r="S5" s="9"/>
      <c r="T5" s="9"/>
      <c r="U5" s="9"/>
      <c r="V5" s="9"/>
      <c r="W5" s="63" t="s">
        <v>18</v>
      </c>
      <c r="AC5" s="45" t="s">
        <v>19</v>
      </c>
      <c r="AD5" s="41"/>
      <c r="AE5" s="41"/>
      <c r="AF5" s="41"/>
      <c r="AG5" s="41"/>
      <c r="AH5" s="41"/>
      <c r="AI5" s="41"/>
      <c r="AM5" s="45" t="s">
        <v>72</v>
      </c>
      <c r="AN5" s="41"/>
      <c r="AO5" s="41"/>
      <c r="AR5" s="12" t="s">
        <v>49</v>
      </c>
    </row>
    <row r="6" spans="1:49" ht="12" customHeight="1" x14ac:dyDescent="0.15">
      <c r="A6" s="12" t="s">
        <v>26</v>
      </c>
      <c r="B6" s="11"/>
      <c r="R6" s="9"/>
      <c r="S6" s="9"/>
      <c r="T6" s="9"/>
      <c r="U6" s="9"/>
      <c r="V6" s="9"/>
      <c r="AM6" s="67" t="s">
        <v>73</v>
      </c>
      <c r="AP6" s="41"/>
      <c r="AQ6" s="41"/>
    </row>
    <row r="7" spans="1:49" ht="15.75" customHeight="1" thickBot="1" x14ac:dyDescent="0.2">
      <c r="B7" s="80" t="s">
        <v>15</v>
      </c>
      <c r="C7" s="80"/>
    </row>
    <row r="8" spans="1:49" ht="15" customHeight="1" thickBot="1" x14ac:dyDescent="0.2">
      <c r="B8" s="81" t="s">
        <v>3</v>
      </c>
      <c r="C8" s="82"/>
      <c r="D8" s="136" t="str">
        <f>P4</f>
        <v>中学校</v>
      </c>
      <c r="E8" s="137"/>
      <c r="F8" s="137"/>
      <c r="G8" s="137"/>
      <c r="H8" s="138"/>
      <c r="I8" s="133" t="s">
        <v>46</v>
      </c>
      <c r="J8" s="134"/>
      <c r="K8" s="134"/>
      <c r="L8" s="134"/>
      <c r="M8" s="134"/>
      <c r="N8" s="134"/>
      <c r="O8" s="134"/>
      <c r="P8" s="134"/>
      <c r="Q8" s="135"/>
      <c r="R8" s="59" t="s">
        <v>14</v>
      </c>
      <c r="S8" s="30"/>
      <c r="AU8" s="25"/>
      <c r="AV8" s="25"/>
      <c r="AW8" s="25"/>
    </row>
    <row r="9" spans="1:49" ht="15" customHeight="1" x14ac:dyDescent="0.15">
      <c r="B9" s="83" t="s">
        <v>29</v>
      </c>
      <c r="C9" s="84"/>
      <c r="D9" s="130"/>
      <c r="E9" s="131"/>
      <c r="F9" s="131"/>
      <c r="G9" s="131"/>
      <c r="H9" s="132"/>
      <c r="I9" s="19"/>
      <c r="J9" s="20"/>
      <c r="K9" s="20"/>
      <c r="L9" s="20"/>
      <c r="M9" s="20"/>
      <c r="N9" s="20"/>
      <c r="O9" s="20"/>
      <c r="P9" s="20"/>
      <c r="Q9" s="56"/>
      <c r="R9" s="60" t="s">
        <v>48</v>
      </c>
      <c r="S9" s="10"/>
      <c r="AU9" s="25"/>
      <c r="AV9" s="25"/>
      <c r="AW9" s="25"/>
    </row>
    <row r="10" spans="1:49" ht="15" customHeight="1" x14ac:dyDescent="0.15">
      <c r="B10" s="85" t="s">
        <v>9</v>
      </c>
      <c r="C10" s="86"/>
      <c r="D10" s="106"/>
      <c r="E10" s="107"/>
      <c r="F10" s="107"/>
      <c r="G10" s="107"/>
      <c r="H10" s="108"/>
      <c r="I10" s="21"/>
      <c r="J10" s="22"/>
      <c r="K10" s="22"/>
      <c r="L10" s="22"/>
      <c r="M10" s="22"/>
      <c r="N10" s="22"/>
      <c r="O10" s="22"/>
      <c r="P10" s="22"/>
      <c r="Q10" s="57"/>
      <c r="R10" s="61" t="s">
        <v>48</v>
      </c>
      <c r="S10" s="10"/>
      <c r="X10" s="32" t="s">
        <v>23</v>
      </c>
      <c r="Y10" s="32" t="s">
        <v>20</v>
      </c>
      <c r="Z10" s="32" t="s">
        <v>21</v>
      </c>
      <c r="AA10" s="32" t="s">
        <v>22</v>
      </c>
      <c r="AB10" s="48"/>
      <c r="AD10" s="32" t="s">
        <v>23</v>
      </c>
      <c r="AE10" s="32" t="s">
        <v>76</v>
      </c>
      <c r="AF10" s="32" t="s">
        <v>20</v>
      </c>
      <c r="AG10" s="32" t="s">
        <v>21</v>
      </c>
      <c r="AH10" s="32" t="s">
        <v>22</v>
      </c>
      <c r="AI10" s="33" t="s">
        <v>28</v>
      </c>
      <c r="AJ10" s="33" t="s">
        <v>27</v>
      </c>
      <c r="AM10" s="32" t="s">
        <v>23</v>
      </c>
      <c r="AN10" s="32" t="s">
        <v>20</v>
      </c>
      <c r="AO10" s="32" t="s">
        <v>21</v>
      </c>
      <c r="AP10" s="32" t="s">
        <v>22</v>
      </c>
      <c r="AQ10" s="41"/>
      <c r="AU10" s="25"/>
      <c r="AV10" s="25"/>
      <c r="AW10" s="25"/>
    </row>
    <row r="11" spans="1:49" ht="15" customHeight="1" x14ac:dyDescent="0.15">
      <c r="B11" s="85" t="s">
        <v>6</v>
      </c>
      <c r="C11" s="86"/>
      <c r="D11" s="122"/>
      <c r="E11" s="123"/>
      <c r="F11" s="123"/>
      <c r="G11" s="123"/>
      <c r="H11" s="124"/>
      <c r="I11" s="21"/>
      <c r="J11" s="22"/>
      <c r="K11" s="22"/>
      <c r="L11" s="22"/>
      <c r="M11" s="22"/>
      <c r="N11" s="22"/>
      <c r="O11" s="22"/>
      <c r="P11" s="22"/>
      <c r="Q11" s="57"/>
      <c r="R11" s="61" t="s">
        <v>48</v>
      </c>
      <c r="S11" s="10"/>
      <c r="W11" s="65" t="str">
        <f>P4</f>
        <v>中学校</v>
      </c>
      <c r="X11" s="38"/>
      <c r="Y11" s="38"/>
      <c r="Z11" s="38"/>
      <c r="AA11" s="38"/>
      <c r="AB11" s="47"/>
      <c r="AC11" s="65" t="str">
        <f>P4</f>
        <v>中学校</v>
      </c>
      <c r="AD11" s="38"/>
      <c r="AE11" s="71"/>
      <c r="AF11" s="38"/>
      <c r="AG11" s="38"/>
      <c r="AH11" s="38"/>
      <c r="AI11" s="64"/>
      <c r="AJ11" s="38"/>
      <c r="AL11" s="65" t="str">
        <f>P4</f>
        <v>中学校</v>
      </c>
      <c r="AM11" s="38"/>
      <c r="AN11" s="38"/>
      <c r="AO11" s="38"/>
      <c r="AP11" s="38"/>
      <c r="AQ11" s="41"/>
      <c r="AV11" s="25"/>
      <c r="AW11" s="25"/>
    </row>
    <row r="12" spans="1:49" ht="15" customHeight="1" thickBot="1" x14ac:dyDescent="0.2">
      <c r="B12" s="125" t="s">
        <v>7</v>
      </c>
      <c r="C12" s="126"/>
      <c r="D12" s="127"/>
      <c r="E12" s="128"/>
      <c r="F12" s="128"/>
      <c r="G12" s="128"/>
      <c r="H12" s="129"/>
      <c r="I12" s="23"/>
      <c r="J12" s="24"/>
      <c r="K12" s="24"/>
      <c r="L12" s="24"/>
      <c r="M12" s="24"/>
      <c r="N12" s="24"/>
      <c r="O12" s="24"/>
      <c r="P12" s="24"/>
      <c r="Q12" s="58"/>
      <c r="R12" s="62" t="s">
        <v>48</v>
      </c>
      <c r="S12" s="10"/>
      <c r="T12" s="51"/>
      <c r="X12" s="38"/>
      <c r="Y12" s="38"/>
      <c r="Z12" s="38"/>
      <c r="AA12" s="38"/>
      <c r="AB12" s="47"/>
      <c r="AC12" s="41"/>
      <c r="AD12" s="38"/>
      <c r="AE12" s="71"/>
      <c r="AF12" s="38"/>
      <c r="AG12" s="38"/>
      <c r="AH12" s="38"/>
      <c r="AI12" s="64"/>
      <c r="AJ12" s="38"/>
      <c r="AM12" s="38"/>
      <c r="AN12" s="38"/>
      <c r="AO12" s="38"/>
      <c r="AP12" s="38"/>
      <c r="AQ12" s="41"/>
      <c r="AR12" s="65" t="str">
        <f>P4</f>
        <v>中学校</v>
      </c>
      <c r="AS12" s="72"/>
      <c r="AT12" s="72"/>
      <c r="AU12" s="25"/>
      <c r="AV12" s="25"/>
      <c r="AW12" s="25"/>
    </row>
    <row r="13" spans="1:49" ht="15" customHeight="1" thickBot="1" x14ac:dyDescent="0.2">
      <c r="B13" s="120" t="s">
        <v>10</v>
      </c>
      <c r="C13" s="121"/>
      <c r="D13" s="54" t="s">
        <v>8</v>
      </c>
      <c r="E13" s="54" t="s">
        <v>4</v>
      </c>
      <c r="F13" s="54" t="s">
        <v>5</v>
      </c>
      <c r="G13" s="53" t="s">
        <v>17</v>
      </c>
      <c r="H13" s="53" t="s">
        <v>14</v>
      </c>
      <c r="I13" s="112" t="s">
        <v>0</v>
      </c>
      <c r="J13" s="113"/>
      <c r="K13" s="114"/>
      <c r="L13" s="109"/>
      <c r="M13" s="110"/>
      <c r="N13" s="110"/>
      <c r="O13" s="110"/>
      <c r="P13" s="110"/>
      <c r="Q13" s="110"/>
      <c r="R13" s="111"/>
      <c r="S13" s="17"/>
      <c r="T13" s="52" t="s">
        <v>50</v>
      </c>
      <c r="X13" s="38"/>
      <c r="Y13" s="38"/>
      <c r="Z13" s="38"/>
      <c r="AA13" s="38"/>
      <c r="AB13" s="47"/>
      <c r="AC13" s="41"/>
      <c r="AD13" s="38"/>
      <c r="AE13" s="71"/>
      <c r="AF13" s="38"/>
      <c r="AG13" s="38"/>
      <c r="AH13" s="38"/>
      <c r="AI13" s="64"/>
      <c r="AJ13" s="38"/>
      <c r="AM13" s="38"/>
      <c r="AN13" s="38"/>
      <c r="AO13" s="38"/>
      <c r="AP13" s="38"/>
      <c r="AQ13" s="41"/>
      <c r="AR13" s="65"/>
      <c r="AS13" s="72"/>
      <c r="AT13" s="72"/>
      <c r="AU13" s="25"/>
      <c r="AV13" s="25"/>
      <c r="AW13" s="25"/>
    </row>
    <row r="14" spans="1:49" ht="15" customHeight="1" x14ac:dyDescent="0.15">
      <c r="B14" s="2">
        <v>1</v>
      </c>
      <c r="C14" s="44"/>
      <c r="D14" s="35">
        <v>4</v>
      </c>
      <c r="E14" s="44"/>
      <c r="F14" s="44"/>
      <c r="G14" s="36"/>
      <c r="H14" s="44"/>
      <c r="I14" s="78" t="s">
        <v>2</v>
      </c>
      <c r="J14" s="78"/>
      <c r="K14" s="79"/>
      <c r="L14" s="91"/>
      <c r="M14" s="92"/>
      <c r="N14" s="92"/>
      <c r="O14" s="92"/>
      <c r="P14" s="92"/>
      <c r="Q14" s="92"/>
      <c r="R14" s="93"/>
      <c r="S14" s="17"/>
      <c r="T14" s="52" t="s">
        <v>51</v>
      </c>
      <c r="X14" s="38"/>
      <c r="Y14" s="38"/>
      <c r="Z14" s="38"/>
      <c r="AA14" s="38"/>
      <c r="AB14" s="47"/>
      <c r="AC14" s="41"/>
      <c r="AD14" s="38"/>
      <c r="AE14" s="71"/>
      <c r="AF14" s="38"/>
      <c r="AG14" s="38"/>
      <c r="AH14" s="38"/>
      <c r="AI14" s="64"/>
      <c r="AJ14" s="38"/>
      <c r="AM14" s="38"/>
      <c r="AN14" s="38"/>
      <c r="AO14" s="38"/>
      <c r="AP14" s="38"/>
      <c r="AQ14" s="41"/>
      <c r="AR14" s="1"/>
      <c r="AS14" s="73" t="s">
        <v>75</v>
      </c>
      <c r="AT14" s="73"/>
      <c r="AU14" s="73"/>
    </row>
    <row r="15" spans="1:49" ht="15" customHeight="1" x14ac:dyDescent="0.15">
      <c r="B15" s="3">
        <v>2</v>
      </c>
      <c r="C15" s="38"/>
      <c r="D15" s="37">
        <v>5</v>
      </c>
      <c r="E15" s="38"/>
      <c r="F15" s="38"/>
      <c r="G15" s="42"/>
      <c r="H15" s="38"/>
      <c r="I15" s="78" t="s">
        <v>1</v>
      </c>
      <c r="J15" s="78"/>
      <c r="K15" s="79"/>
      <c r="L15" s="91"/>
      <c r="M15" s="92"/>
      <c r="N15" s="92"/>
      <c r="O15" s="92"/>
      <c r="P15" s="92"/>
      <c r="Q15" s="92"/>
      <c r="R15" s="93"/>
      <c r="S15" s="17"/>
      <c r="T15" s="52" t="s">
        <v>52</v>
      </c>
      <c r="X15" s="38"/>
      <c r="Y15" s="38"/>
      <c r="Z15" s="38"/>
      <c r="AA15" s="38"/>
      <c r="AB15" s="47"/>
      <c r="AC15" s="41"/>
      <c r="AD15" s="38"/>
      <c r="AE15" s="71"/>
      <c r="AF15" s="38"/>
      <c r="AG15" s="38"/>
      <c r="AH15" s="38"/>
      <c r="AI15" s="64"/>
      <c r="AJ15" s="38"/>
      <c r="AM15" s="38"/>
      <c r="AN15" s="38"/>
      <c r="AO15" s="38"/>
      <c r="AP15" s="38"/>
      <c r="AR15" s="1"/>
    </row>
    <row r="16" spans="1:49" ht="15" customHeight="1" x14ac:dyDescent="0.15">
      <c r="B16" s="3">
        <v>3</v>
      </c>
      <c r="C16" s="38"/>
      <c r="D16" s="37">
        <v>6</v>
      </c>
      <c r="E16" s="38"/>
      <c r="F16" s="38"/>
      <c r="G16" s="42"/>
      <c r="H16" s="38"/>
      <c r="I16" s="78" t="s">
        <v>11</v>
      </c>
      <c r="J16" s="78"/>
      <c r="K16" s="79"/>
      <c r="L16" s="91"/>
      <c r="M16" s="92"/>
      <c r="N16" s="92"/>
      <c r="O16" s="92"/>
      <c r="P16" s="92"/>
      <c r="Q16" s="92"/>
      <c r="R16" s="93"/>
      <c r="S16" s="17"/>
      <c r="T16" s="52" t="s">
        <v>53</v>
      </c>
      <c r="AV16" s="10"/>
    </row>
    <row r="17" spans="2:48" ht="15" customHeight="1" x14ac:dyDescent="0.15">
      <c r="B17" s="3">
        <v>4</v>
      </c>
      <c r="C17" s="38"/>
      <c r="D17" s="37">
        <v>7</v>
      </c>
      <c r="E17" s="38"/>
      <c r="F17" s="38"/>
      <c r="G17" s="42"/>
      <c r="H17" s="38"/>
      <c r="I17" s="78" t="s">
        <v>12</v>
      </c>
      <c r="J17" s="78"/>
      <c r="K17" s="79"/>
      <c r="L17" s="91"/>
      <c r="M17" s="92"/>
      <c r="N17" s="92"/>
      <c r="O17" s="92"/>
      <c r="P17" s="92"/>
      <c r="Q17" s="92"/>
      <c r="R17" s="93"/>
      <c r="S17" s="17"/>
      <c r="T17" s="52" t="s">
        <v>54</v>
      </c>
      <c r="AQ17" s="25"/>
      <c r="AT17" s="31"/>
      <c r="AU17" s="10"/>
      <c r="AV17" s="34"/>
    </row>
    <row r="18" spans="2:48" ht="15" customHeight="1" thickBot="1" x14ac:dyDescent="0.2">
      <c r="B18" s="3">
        <v>5</v>
      </c>
      <c r="C18" s="38"/>
      <c r="D18" s="37">
        <v>8</v>
      </c>
      <c r="E18" s="38"/>
      <c r="F18" s="38"/>
      <c r="G18" s="42"/>
      <c r="H18" s="38"/>
      <c r="I18" s="89" t="s">
        <v>13</v>
      </c>
      <c r="J18" s="89"/>
      <c r="K18" s="90"/>
      <c r="L18" s="117"/>
      <c r="M18" s="118"/>
      <c r="N18" s="118"/>
      <c r="O18" s="118"/>
      <c r="P18" s="118"/>
      <c r="Q18" s="118"/>
      <c r="R18" s="119"/>
      <c r="S18" s="17"/>
      <c r="T18" s="52" t="s">
        <v>55</v>
      </c>
      <c r="AQ18" s="25"/>
      <c r="AT18" s="34"/>
      <c r="AU18" s="34"/>
      <c r="AV18" s="28"/>
    </row>
    <row r="19" spans="2:48" ht="15" customHeight="1" x14ac:dyDescent="0.15">
      <c r="B19" s="3">
        <v>6</v>
      </c>
      <c r="C19" s="38"/>
      <c r="D19" s="37">
        <v>9</v>
      </c>
      <c r="E19" s="38"/>
      <c r="F19" s="38"/>
      <c r="G19" s="42"/>
      <c r="H19" s="38"/>
      <c r="I19" s="18"/>
      <c r="J19" s="18"/>
      <c r="K19" s="18"/>
      <c r="L19" s="18"/>
      <c r="M19" s="18"/>
      <c r="N19" s="18"/>
      <c r="O19" s="18"/>
      <c r="P19" s="18"/>
      <c r="Q19" s="18"/>
      <c r="T19" s="52" t="s">
        <v>56</v>
      </c>
      <c r="AQ19" s="25"/>
      <c r="AT19" s="28"/>
      <c r="AU19" s="28"/>
      <c r="AV19" s="28"/>
    </row>
    <row r="20" spans="2:48" ht="15" customHeight="1" x14ac:dyDescent="0.15">
      <c r="B20" s="3">
        <v>7</v>
      </c>
      <c r="C20" s="38"/>
      <c r="D20" s="37">
        <v>10</v>
      </c>
      <c r="E20" s="38"/>
      <c r="F20" s="38"/>
      <c r="G20" s="42"/>
      <c r="H20" s="38"/>
      <c r="I20" s="18"/>
      <c r="J20" s="18"/>
      <c r="K20" s="18"/>
      <c r="L20" s="18"/>
      <c r="M20" s="18"/>
      <c r="N20" s="18"/>
      <c r="O20" s="18"/>
      <c r="P20" s="18"/>
      <c r="Q20" s="18"/>
      <c r="T20" s="52" t="s">
        <v>57</v>
      </c>
      <c r="AQ20" s="25"/>
      <c r="AT20" s="28"/>
      <c r="AU20" s="28"/>
      <c r="AV20" s="28"/>
    </row>
    <row r="21" spans="2:48" ht="15" customHeight="1" x14ac:dyDescent="0.15">
      <c r="B21" s="3">
        <v>8</v>
      </c>
      <c r="C21" s="38"/>
      <c r="D21" s="37">
        <v>11</v>
      </c>
      <c r="E21" s="38"/>
      <c r="F21" s="38"/>
      <c r="G21" s="42"/>
      <c r="H21" s="38"/>
      <c r="I21" s="29"/>
      <c r="J21" s="18"/>
      <c r="K21" s="18"/>
      <c r="L21" s="18"/>
      <c r="M21" s="18"/>
      <c r="N21" s="18"/>
      <c r="O21" s="18"/>
      <c r="P21" s="18"/>
      <c r="Q21" s="18"/>
      <c r="T21" s="52" t="s">
        <v>58</v>
      </c>
      <c r="AQ21" s="25"/>
      <c r="AV21" s="28"/>
    </row>
    <row r="22" spans="2:48" ht="15" customHeight="1" x14ac:dyDescent="0.15">
      <c r="B22" s="3">
        <v>9</v>
      </c>
      <c r="C22" s="38"/>
      <c r="D22" s="37">
        <v>12</v>
      </c>
      <c r="E22" s="38"/>
      <c r="F22" s="38"/>
      <c r="G22" s="42"/>
      <c r="H22" s="38"/>
      <c r="I22" s="18"/>
      <c r="J22" s="18"/>
      <c r="K22" s="18"/>
      <c r="L22" s="18"/>
      <c r="M22" s="18"/>
      <c r="N22" s="18"/>
      <c r="O22" s="18"/>
      <c r="P22" s="18"/>
      <c r="Q22" s="18"/>
      <c r="T22" s="52" t="s">
        <v>59</v>
      </c>
      <c r="AC22" s="41"/>
      <c r="AD22" s="41"/>
      <c r="AE22" s="41"/>
      <c r="AF22" s="41"/>
      <c r="AG22" s="41"/>
      <c r="AQ22" s="25"/>
      <c r="AV22" s="10"/>
    </row>
    <row r="23" spans="2:48" ht="15" customHeight="1" x14ac:dyDescent="0.15">
      <c r="B23" s="3">
        <v>10</v>
      </c>
      <c r="C23" s="38"/>
      <c r="D23" s="37">
        <v>13</v>
      </c>
      <c r="E23" s="38"/>
      <c r="F23" s="38"/>
      <c r="G23" s="42"/>
      <c r="H23" s="38"/>
      <c r="I23" s="18"/>
      <c r="J23" s="18"/>
      <c r="K23" s="18"/>
      <c r="L23" s="18"/>
      <c r="M23" s="18"/>
      <c r="N23" s="18"/>
      <c r="O23" s="18"/>
      <c r="P23" s="18"/>
      <c r="Q23" s="18"/>
      <c r="T23" s="52" t="s">
        <v>60</v>
      </c>
      <c r="AV23" s="10"/>
    </row>
    <row r="24" spans="2:48" ht="15" customHeight="1" x14ac:dyDescent="0.15">
      <c r="B24" s="3">
        <v>11</v>
      </c>
      <c r="C24" s="38"/>
      <c r="D24" s="37">
        <v>14</v>
      </c>
      <c r="E24" s="38"/>
      <c r="F24" s="38"/>
      <c r="G24" s="42"/>
      <c r="H24" s="38"/>
      <c r="I24" s="18"/>
      <c r="J24" s="18"/>
      <c r="K24" s="18"/>
      <c r="L24" s="18"/>
      <c r="M24" s="18"/>
      <c r="N24" s="18"/>
      <c r="O24" s="18"/>
      <c r="P24" s="18"/>
      <c r="Q24" s="18"/>
      <c r="T24" s="52" t="s">
        <v>61</v>
      </c>
      <c r="AK24" s="1"/>
      <c r="AL24" s="1"/>
      <c r="AV24" s="10"/>
    </row>
    <row r="25" spans="2:48" ht="15" customHeight="1" x14ac:dyDescent="0.15">
      <c r="B25" s="3">
        <v>12</v>
      </c>
      <c r="C25" s="38"/>
      <c r="D25" s="37">
        <v>15</v>
      </c>
      <c r="E25" s="38"/>
      <c r="F25" s="38"/>
      <c r="G25" s="42"/>
      <c r="H25" s="38"/>
      <c r="I25" s="18"/>
      <c r="J25" s="18"/>
      <c r="K25" s="18"/>
      <c r="L25" s="18"/>
      <c r="M25" s="18"/>
      <c r="N25" s="18"/>
      <c r="O25" s="18"/>
      <c r="P25" s="18"/>
      <c r="Q25" s="18"/>
      <c r="T25" s="52" t="s">
        <v>62</v>
      </c>
      <c r="AK25" s="1"/>
      <c r="AL25" s="1"/>
      <c r="AV25" s="10"/>
    </row>
    <row r="26" spans="2:48" ht="15" customHeight="1" x14ac:dyDescent="0.15">
      <c r="B26" s="3">
        <v>13</v>
      </c>
      <c r="C26" s="38"/>
      <c r="D26" s="37">
        <v>16</v>
      </c>
      <c r="E26" s="38"/>
      <c r="F26" s="38"/>
      <c r="G26" s="42"/>
      <c r="H26" s="38"/>
      <c r="I26" s="18"/>
      <c r="J26" s="18"/>
      <c r="K26" s="18"/>
      <c r="L26" s="18"/>
      <c r="M26" s="18"/>
      <c r="N26" s="18"/>
      <c r="O26" s="18"/>
      <c r="P26" s="18"/>
      <c r="Q26" s="18"/>
      <c r="T26" s="52" t="s">
        <v>63</v>
      </c>
      <c r="AO26" s="87"/>
      <c r="AP26" s="87"/>
      <c r="AQ26" s="87"/>
      <c r="AV26" s="10"/>
    </row>
    <row r="27" spans="2:48" ht="15" customHeight="1" x14ac:dyDescent="0.15">
      <c r="B27" s="3">
        <v>14</v>
      </c>
      <c r="C27" s="46"/>
      <c r="D27" s="37">
        <v>17</v>
      </c>
      <c r="E27" s="49"/>
      <c r="F27" s="49"/>
      <c r="G27" s="42"/>
      <c r="H27" s="49"/>
      <c r="I27" s="18"/>
      <c r="J27" s="18"/>
      <c r="K27" s="18"/>
      <c r="L27" s="18"/>
      <c r="M27" s="18"/>
      <c r="N27" s="18"/>
      <c r="O27" s="18"/>
      <c r="P27" s="18"/>
      <c r="Q27" s="18"/>
      <c r="T27" s="52" t="s">
        <v>64</v>
      </c>
      <c r="AO27" s="87"/>
      <c r="AP27" s="87"/>
      <c r="AQ27" s="87"/>
      <c r="AV27" s="10"/>
    </row>
    <row r="28" spans="2:48" ht="15" customHeight="1" thickBot="1" x14ac:dyDescent="0.2">
      <c r="B28" s="4">
        <v>15</v>
      </c>
      <c r="C28" s="39"/>
      <c r="D28" s="40">
        <v>18</v>
      </c>
      <c r="E28" s="39"/>
      <c r="F28" s="39"/>
      <c r="G28" s="43"/>
      <c r="H28" s="39"/>
      <c r="I28" s="18"/>
      <c r="J28" s="18"/>
      <c r="K28" s="18"/>
      <c r="L28" s="18"/>
      <c r="M28" s="18"/>
      <c r="N28" s="18"/>
      <c r="O28" s="18"/>
      <c r="P28" s="18"/>
      <c r="Q28" s="18"/>
      <c r="T28" s="52" t="s">
        <v>65</v>
      </c>
      <c r="AO28" s="87"/>
      <c r="AP28" s="87"/>
      <c r="AQ28" s="87"/>
      <c r="AR28" s="87"/>
      <c r="AS28" s="87"/>
      <c r="AT28" s="25"/>
      <c r="AU28" s="10"/>
      <c r="AV28" s="10"/>
    </row>
    <row r="29" spans="2:48" ht="15" customHeight="1" x14ac:dyDescent="0.15">
      <c r="B29" s="26"/>
      <c r="C29" s="55"/>
      <c r="D29" s="10"/>
      <c r="F29" s="10"/>
      <c r="T29" s="52" t="s">
        <v>66</v>
      </c>
      <c r="AO29" s="87"/>
      <c r="AP29" s="87"/>
      <c r="AQ29" s="87"/>
      <c r="AR29" s="87"/>
      <c r="AS29" s="87"/>
      <c r="AT29" s="25"/>
      <c r="AU29" s="10"/>
      <c r="AV29" s="10"/>
    </row>
    <row r="30" spans="2:48" ht="15" customHeight="1" thickBot="1" x14ac:dyDescent="0.2">
      <c r="B30" s="80" t="s">
        <v>16</v>
      </c>
      <c r="C30" s="80"/>
      <c r="T30" s="52" t="s">
        <v>67</v>
      </c>
      <c r="AP30" s="1"/>
    </row>
    <row r="31" spans="2:48" ht="15" customHeight="1" thickBot="1" x14ac:dyDescent="0.2">
      <c r="B31" s="81" t="s">
        <v>3</v>
      </c>
      <c r="C31" s="82"/>
      <c r="D31" s="136" t="str">
        <f>P4</f>
        <v>中学校</v>
      </c>
      <c r="E31" s="137"/>
      <c r="F31" s="137"/>
      <c r="G31" s="137"/>
      <c r="H31" s="138"/>
      <c r="I31" s="133" t="s">
        <v>46</v>
      </c>
      <c r="J31" s="134"/>
      <c r="K31" s="134"/>
      <c r="L31" s="134"/>
      <c r="M31" s="134"/>
      <c r="N31" s="134"/>
      <c r="O31" s="134"/>
      <c r="P31" s="134"/>
      <c r="Q31" s="135"/>
      <c r="R31" s="59" t="s">
        <v>47</v>
      </c>
      <c r="T31" s="52" t="s">
        <v>68</v>
      </c>
      <c r="AP31" s="1"/>
    </row>
    <row r="32" spans="2:48" ht="15" customHeight="1" x14ac:dyDescent="0.15">
      <c r="B32" s="83" t="s">
        <v>29</v>
      </c>
      <c r="C32" s="84"/>
      <c r="D32" s="130"/>
      <c r="E32" s="131"/>
      <c r="F32" s="131"/>
      <c r="G32" s="131"/>
      <c r="H32" s="132"/>
      <c r="I32" s="19"/>
      <c r="J32" s="20"/>
      <c r="K32" s="20"/>
      <c r="L32" s="20"/>
      <c r="M32" s="20"/>
      <c r="N32" s="20"/>
      <c r="O32" s="20"/>
      <c r="P32" s="20"/>
      <c r="Q32" s="56"/>
      <c r="R32" s="60" t="s">
        <v>48</v>
      </c>
      <c r="T32" s="51"/>
      <c r="AP32" s="1"/>
    </row>
    <row r="33" spans="2:46" ht="15" customHeight="1" x14ac:dyDescent="0.15">
      <c r="B33" s="85" t="s">
        <v>9</v>
      </c>
      <c r="C33" s="86"/>
      <c r="D33" s="106"/>
      <c r="E33" s="107"/>
      <c r="F33" s="107"/>
      <c r="G33" s="107"/>
      <c r="H33" s="108"/>
      <c r="I33" s="21"/>
      <c r="J33" s="22"/>
      <c r="K33" s="22"/>
      <c r="L33" s="22"/>
      <c r="M33" s="22"/>
      <c r="N33" s="22"/>
      <c r="O33" s="22"/>
      <c r="P33" s="22"/>
      <c r="Q33" s="57"/>
      <c r="R33" s="61" t="s">
        <v>48</v>
      </c>
      <c r="T33" s="51"/>
      <c r="AP33" s="1"/>
    </row>
    <row r="34" spans="2:46" ht="15" customHeight="1" x14ac:dyDescent="0.15">
      <c r="B34" s="85" t="s">
        <v>6</v>
      </c>
      <c r="C34" s="86"/>
      <c r="D34" s="122"/>
      <c r="E34" s="123"/>
      <c r="F34" s="123"/>
      <c r="G34" s="123"/>
      <c r="H34" s="124"/>
      <c r="I34" s="21"/>
      <c r="J34" s="22"/>
      <c r="K34" s="22"/>
      <c r="L34" s="22"/>
      <c r="M34" s="22"/>
      <c r="N34" s="22"/>
      <c r="O34" s="22"/>
      <c r="P34" s="22"/>
      <c r="Q34" s="57"/>
      <c r="R34" s="61" t="s">
        <v>48</v>
      </c>
      <c r="T34" s="51"/>
      <c r="AP34" s="1"/>
    </row>
    <row r="35" spans="2:46" ht="15" customHeight="1" thickBot="1" x14ac:dyDescent="0.2">
      <c r="B35" s="125" t="s">
        <v>7</v>
      </c>
      <c r="C35" s="126"/>
      <c r="D35" s="127"/>
      <c r="E35" s="128"/>
      <c r="F35" s="128"/>
      <c r="G35" s="128"/>
      <c r="H35" s="129"/>
      <c r="I35" s="23"/>
      <c r="J35" s="24"/>
      <c r="K35" s="24"/>
      <c r="L35" s="24"/>
      <c r="M35" s="24"/>
      <c r="N35" s="24"/>
      <c r="O35" s="24"/>
      <c r="P35" s="24"/>
      <c r="Q35" s="58"/>
      <c r="R35" s="62" t="s">
        <v>48</v>
      </c>
      <c r="T35" s="51"/>
      <c r="AP35" s="1"/>
    </row>
    <row r="36" spans="2:46" ht="15" customHeight="1" thickBot="1" x14ac:dyDescent="0.2">
      <c r="B36" s="120" t="s">
        <v>10</v>
      </c>
      <c r="C36" s="121"/>
      <c r="D36" s="54" t="s">
        <v>8</v>
      </c>
      <c r="E36" s="54" t="s">
        <v>4</v>
      </c>
      <c r="F36" s="54" t="s">
        <v>5</v>
      </c>
      <c r="G36" s="53" t="s">
        <v>17</v>
      </c>
      <c r="H36" s="53" t="s">
        <v>14</v>
      </c>
      <c r="I36" s="112" t="s">
        <v>0</v>
      </c>
      <c r="J36" s="113"/>
      <c r="K36" s="114"/>
      <c r="L36" s="109"/>
      <c r="M36" s="110"/>
      <c r="N36" s="110"/>
      <c r="O36" s="110"/>
      <c r="P36" s="110"/>
      <c r="Q36" s="110"/>
      <c r="R36" s="115"/>
      <c r="AP36" s="1"/>
    </row>
    <row r="37" spans="2:46" ht="15" customHeight="1" x14ac:dyDescent="0.15">
      <c r="B37" s="2">
        <v>1</v>
      </c>
      <c r="C37" s="44"/>
      <c r="D37" s="35">
        <v>4</v>
      </c>
      <c r="E37" s="44"/>
      <c r="F37" s="44"/>
      <c r="G37" s="36"/>
      <c r="H37" s="6"/>
      <c r="I37" s="88" t="s">
        <v>2</v>
      </c>
      <c r="J37" s="78"/>
      <c r="K37" s="79"/>
      <c r="L37" s="91"/>
      <c r="M37" s="92"/>
      <c r="N37" s="92"/>
      <c r="O37" s="92"/>
      <c r="P37" s="92"/>
      <c r="Q37" s="92"/>
      <c r="R37" s="93"/>
      <c r="AP37" s="1"/>
    </row>
    <row r="38" spans="2:46" ht="13.5" x14ac:dyDescent="0.15">
      <c r="B38" s="3">
        <v>2</v>
      </c>
      <c r="C38" s="38"/>
      <c r="D38" s="37">
        <v>5</v>
      </c>
      <c r="E38" s="38"/>
      <c r="F38" s="38"/>
      <c r="G38" s="42"/>
      <c r="H38" s="7"/>
      <c r="I38" s="88" t="s">
        <v>1</v>
      </c>
      <c r="J38" s="78"/>
      <c r="K38" s="79"/>
      <c r="L38" s="91"/>
      <c r="M38" s="92"/>
      <c r="N38" s="92"/>
      <c r="O38" s="92"/>
      <c r="P38" s="92"/>
      <c r="Q38" s="92"/>
      <c r="R38" s="93"/>
      <c r="AN38" s="10"/>
      <c r="AO38" s="10"/>
      <c r="AP38" s="10"/>
      <c r="AQ38" s="10"/>
      <c r="AR38" s="10"/>
      <c r="AS38" s="10"/>
    </row>
    <row r="39" spans="2:46" ht="13.5" x14ac:dyDescent="0.15">
      <c r="B39" s="3">
        <v>3</v>
      </c>
      <c r="C39" s="38"/>
      <c r="D39" s="37">
        <v>6</v>
      </c>
      <c r="E39" s="38"/>
      <c r="F39" s="38"/>
      <c r="G39" s="42"/>
      <c r="H39" s="7"/>
      <c r="I39" s="88" t="s">
        <v>11</v>
      </c>
      <c r="J39" s="78"/>
      <c r="K39" s="79"/>
      <c r="L39" s="91"/>
      <c r="M39" s="92"/>
      <c r="N39" s="92"/>
      <c r="O39" s="92"/>
      <c r="P39" s="92"/>
      <c r="Q39" s="92"/>
      <c r="R39" s="93"/>
      <c r="AN39" s="10"/>
      <c r="AO39" s="10"/>
      <c r="AP39" s="10"/>
      <c r="AQ39" s="10"/>
      <c r="AR39" s="10"/>
      <c r="AS39" s="10"/>
    </row>
    <row r="40" spans="2:46" ht="13.5" x14ac:dyDescent="0.15">
      <c r="B40" s="3">
        <v>4</v>
      </c>
      <c r="C40" s="38"/>
      <c r="D40" s="37">
        <v>7</v>
      </c>
      <c r="E40" s="38"/>
      <c r="F40" s="38"/>
      <c r="G40" s="42"/>
      <c r="H40" s="7"/>
      <c r="I40" s="88" t="s">
        <v>12</v>
      </c>
      <c r="J40" s="78"/>
      <c r="K40" s="79"/>
      <c r="L40" s="91"/>
      <c r="M40" s="92"/>
      <c r="N40" s="92"/>
      <c r="O40" s="92"/>
      <c r="P40" s="92"/>
      <c r="Q40" s="92"/>
      <c r="R40" s="93"/>
      <c r="AN40" s="10"/>
      <c r="AO40" s="10"/>
      <c r="AP40" s="10"/>
      <c r="AQ40" s="10"/>
      <c r="AR40" s="10"/>
      <c r="AS40" s="10"/>
    </row>
    <row r="41" spans="2:46" ht="14.25" thickBot="1" x14ac:dyDescent="0.2">
      <c r="B41" s="3">
        <v>5</v>
      </c>
      <c r="C41" s="38"/>
      <c r="D41" s="37">
        <v>8</v>
      </c>
      <c r="E41" s="38"/>
      <c r="F41" s="38"/>
      <c r="G41" s="42"/>
      <c r="H41" s="7"/>
      <c r="I41" s="116" t="s">
        <v>13</v>
      </c>
      <c r="J41" s="89"/>
      <c r="K41" s="90"/>
      <c r="L41" s="117"/>
      <c r="M41" s="118"/>
      <c r="N41" s="118"/>
      <c r="O41" s="118"/>
      <c r="P41" s="118"/>
      <c r="Q41" s="118"/>
      <c r="R41" s="119"/>
      <c r="AN41" s="10"/>
      <c r="AO41" s="10"/>
      <c r="AP41" s="10"/>
      <c r="AQ41" s="10"/>
      <c r="AR41" s="10"/>
      <c r="AS41" s="10"/>
    </row>
    <row r="42" spans="2:46" ht="13.5" x14ac:dyDescent="0.15">
      <c r="B42" s="3">
        <v>6</v>
      </c>
      <c r="C42" s="38"/>
      <c r="D42" s="37">
        <v>9</v>
      </c>
      <c r="E42" s="38"/>
      <c r="F42" s="38"/>
      <c r="G42" s="42"/>
      <c r="H42" s="7"/>
      <c r="I42" s="18"/>
      <c r="J42" s="18"/>
      <c r="K42" s="18"/>
      <c r="L42" s="18"/>
      <c r="M42" s="18"/>
      <c r="N42" s="18"/>
      <c r="O42" s="18"/>
      <c r="P42" s="18"/>
      <c r="AN42" s="10"/>
      <c r="AO42" s="10"/>
      <c r="AP42" s="10"/>
      <c r="AQ42" s="10"/>
      <c r="AR42" s="10"/>
      <c r="AS42" s="10"/>
    </row>
    <row r="43" spans="2:46" ht="13.5" x14ac:dyDescent="0.15">
      <c r="B43" s="3">
        <v>7</v>
      </c>
      <c r="C43" s="38"/>
      <c r="D43" s="37">
        <v>10</v>
      </c>
      <c r="E43" s="38"/>
      <c r="F43" s="38"/>
      <c r="G43" s="42"/>
      <c r="H43" s="7"/>
      <c r="I43" s="18"/>
      <c r="J43" s="18"/>
      <c r="L43" s="18"/>
      <c r="M43" s="18"/>
      <c r="N43" s="18"/>
      <c r="O43" s="18"/>
      <c r="P43" s="18"/>
      <c r="AN43" s="10"/>
      <c r="AO43" s="10"/>
      <c r="AP43" s="10"/>
      <c r="AQ43" s="10"/>
      <c r="AR43" s="10"/>
      <c r="AS43" s="10"/>
    </row>
    <row r="44" spans="2:46" ht="13.5" x14ac:dyDescent="0.15">
      <c r="B44" s="3">
        <v>8</v>
      </c>
      <c r="C44" s="38"/>
      <c r="D44" s="37">
        <v>11</v>
      </c>
      <c r="E44" s="38"/>
      <c r="F44" s="38"/>
      <c r="G44" s="42"/>
      <c r="H44" s="7"/>
      <c r="I44" s="18"/>
      <c r="J44" s="18"/>
      <c r="L44" s="18"/>
      <c r="M44" s="18"/>
      <c r="N44" s="18"/>
      <c r="O44" s="18"/>
      <c r="P44" s="18"/>
    </row>
    <row r="45" spans="2:46" ht="13.5" x14ac:dyDescent="0.15">
      <c r="B45" s="3">
        <v>9</v>
      </c>
      <c r="C45" s="38"/>
      <c r="D45" s="37">
        <v>12</v>
      </c>
      <c r="E45" s="38"/>
      <c r="F45" s="38"/>
      <c r="G45" s="42"/>
      <c r="H45" s="7"/>
      <c r="I45" s="18"/>
      <c r="J45" s="18"/>
      <c r="K45" s="18"/>
      <c r="L45" s="18"/>
      <c r="M45" s="18"/>
      <c r="N45" s="18"/>
      <c r="O45" s="18"/>
      <c r="P45" s="18"/>
    </row>
    <row r="46" spans="2:46" ht="13.5" x14ac:dyDescent="0.15">
      <c r="B46" s="3">
        <v>10</v>
      </c>
      <c r="C46" s="38"/>
      <c r="D46" s="37">
        <v>13</v>
      </c>
      <c r="E46" s="38"/>
      <c r="F46" s="38"/>
      <c r="G46" s="42"/>
      <c r="H46" s="7"/>
      <c r="I46" s="18"/>
      <c r="J46" s="18"/>
      <c r="L46" s="18"/>
      <c r="M46" s="18"/>
      <c r="N46" s="18"/>
      <c r="O46" s="18"/>
      <c r="P46" s="18"/>
    </row>
    <row r="47" spans="2:46" ht="13.5" x14ac:dyDescent="0.15">
      <c r="B47" s="3">
        <v>11</v>
      </c>
      <c r="C47" s="38"/>
      <c r="D47" s="37">
        <v>14</v>
      </c>
      <c r="E47" s="38"/>
      <c r="F47" s="38"/>
      <c r="G47" s="42"/>
      <c r="H47" s="7"/>
      <c r="I47" s="18"/>
      <c r="K47" s="18"/>
      <c r="L47" s="18"/>
      <c r="M47" s="18"/>
      <c r="N47" s="18"/>
      <c r="O47" s="18"/>
      <c r="P47" s="18"/>
    </row>
    <row r="48" spans="2:46" s="1" customFormat="1" ht="13.5" x14ac:dyDescent="0.15">
      <c r="B48" s="3">
        <v>12</v>
      </c>
      <c r="C48" s="38"/>
      <c r="D48" s="37">
        <v>15</v>
      </c>
      <c r="E48" s="38"/>
      <c r="F48" s="38"/>
      <c r="G48" s="42"/>
      <c r="H48" s="7"/>
      <c r="I48" s="18"/>
      <c r="J48" s="18"/>
      <c r="K48" s="18"/>
      <c r="L48" s="18"/>
      <c r="M48" s="18"/>
      <c r="N48" s="18"/>
      <c r="O48" s="18"/>
      <c r="P48" s="18"/>
      <c r="Q48"/>
      <c r="R48"/>
      <c r="S48" s="5"/>
      <c r="U48"/>
      <c r="V48"/>
      <c r="W48"/>
      <c r="X48"/>
      <c r="Y48"/>
      <c r="Z48"/>
      <c r="AN48"/>
      <c r="AO48"/>
      <c r="AP48"/>
      <c r="AQ48"/>
      <c r="AR48"/>
      <c r="AS48"/>
      <c r="AT48"/>
    </row>
    <row r="49" spans="2:46" s="1" customFormat="1" ht="13.5" x14ac:dyDescent="0.15">
      <c r="B49" s="3">
        <v>13</v>
      </c>
      <c r="C49" s="38"/>
      <c r="D49" s="37">
        <v>16</v>
      </c>
      <c r="E49" s="38"/>
      <c r="F49" s="38"/>
      <c r="G49" s="42"/>
      <c r="H49" s="7"/>
      <c r="I49" s="18"/>
      <c r="J49" s="18"/>
      <c r="K49" s="18"/>
      <c r="L49" s="18"/>
      <c r="M49" s="18"/>
      <c r="N49" s="18"/>
      <c r="O49" s="18"/>
      <c r="P49" s="18"/>
      <c r="Q49"/>
      <c r="R49"/>
      <c r="S49" s="5"/>
      <c r="U49"/>
      <c r="V49"/>
      <c r="W49"/>
      <c r="X49"/>
      <c r="Y49"/>
      <c r="Z49"/>
      <c r="AN49"/>
      <c r="AO49"/>
      <c r="AP49"/>
      <c r="AQ49"/>
      <c r="AR49"/>
      <c r="AS49"/>
      <c r="AT49"/>
    </row>
    <row r="50" spans="2:46" s="1" customFormat="1" ht="13.5" x14ac:dyDescent="0.15">
      <c r="B50" s="3">
        <v>14</v>
      </c>
      <c r="C50" s="49"/>
      <c r="D50" s="37">
        <v>17</v>
      </c>
      <c r="E50" s="49"/>
      <c r="F50" s="49"/>
      <c r="G50" s="42"/>
      <c r="H50" s="7"/>
      <c r="I50" s="18"/>
      <c r="J50" s="18"/>
      <c r="K50" s="18"/>
      <c r="L50" s="18"/>
      <c r="M50" s="18"/>
      <c r="N50" s="18"/>
      <c r="O50" s="18"/>
      <c r="P50" s="18"/>
      <c r="Q50"/>
      <c r="R50"/>
      <c r="S50" s="5"/>
      <c r="U50"/>
      <c r="V50"/>
      <c r="W50"/>
      <c r="X50"/>
      <c r="Y50"/>
      <c r="Z50"/>
      <c r="AN50"/>
      <c r="AO50"/>
      <c r="AP50"/>
      <c r="AQ50"/>
      <c r="AR50"/>
      <c r="AS50"/>
      <c r="AT50"/>
    </row>
    <row r="51" spans="2:46" s="1" customFormat="1" ht="14.25" thickBot="1" x14ac:dyDescent="0.2">
      <c r="B51" s="4">
        <v>15</v>
      </c>
      <c r="C51" s="39"/>
      <c r="D51" s="40">
        <v>18</v>
      </c>
      <c r="E51" s="39"/>
      <c r="F51" s="39"/>
      <c r="G51" s="43"/>
      <c r="H51" s="8"/>
      <c r="I51" s="18"/>
      <c r="J51" s="18"/>
      <c r="K51" s="18"/>
      <c r="L51" s="18"/>
      <c r="M51" s="18"/>
      <c r="N51" s="18"/>
      <c r="O51" s="18"/>
      <c r="P51" s="18"/>
      <c r="Q51"/>
      <c r="R51"/>
      <c r="S51" s="5"/>
      <c r="U51"/>
      <c r="V51"/>
      <c r="W51"/>
      <c r="X51"/>
      <c r="Y51"/>
      <c r="Z51"/>
      <c r="AN51"/>
      <c r="AO51"/>
      <c r="AP51"/>
      <c r="AQ51"/>
      <c r="AR51"/>
      <c r="AS51"/>
      <c r="AT51"/>
    </row>
    <row r="52" spans="2:46" s="1" customFormat="1" x14ac:dyDescent="0.1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5"/>
      <c r="U52"/>
      <c r="V52"/>
      <c r="W52"/>
      <c r="X52"/>
      <c r="Y52"/>
      <c r="Z52"/>
      <c r="AA52"/>
      <c r="AB52"/>
      <c r="AC52"/>
      <c r="AD52"/>
      <c r="AE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2:46" s="1" customFormat="1" x14ac:dyDescent="0.15">
      <c r="C53"/>
      <c r="D53"/>
      <c r="E53"/>
      <c r="F53"/>
      <c r="G53" s="5"/>
      <c r="H53" s="5"/>
      <c r="I53" s="5"/>
      <c r="J53" s="5"/>
      <c r="K53" s="5"/>
      <c r="L53" s="5"/>
      <c r="M53" s="5"/>
      <c r="N53" s="5"/>
      <c r="X53"/>
      <c r="Y53"/>
      <c r="Z53"/>
      <c r="AA53"/>
      <c r="AB53"/>
      <c r="AC53"/>
      <c r="AD53"/>
      <c r="AE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2:46" s="1" customFormat="1" x14ac:dyDescent="0.15">
      <c r="C54"/>
      <c r="D54"/>
      <c r="E54"/>
      <c r="F54"/>
      <c r="H54" s="5"/>
      <c r="I54" s="5"/>
      <c r="J54" s="5"/>
      <c r="K54" s="5"/>
      <c r="L54" s="5"/>
      <c r="M54" s="5"/>
      <c r="N54" s="5"/>
      <c r="X54"/>
      <c r="Y54"/>
      <c r="Z54"/>
      <c r="AA54"/>
      <c r="AB54"/>
      <c r="AC54"/>
      <c r="AD54"/>
      <c r="AE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2:46" s="1" customFormat="1" x14ac:dyDescent="0.15">
      <c r="C55"/>
      <c r="D55"/>
      <c r="E55"/>
      <c r="F55"/>
      <c r="H55" s="5"/>
      <c r="I55" s="5"/>
      <c r="J55" s="5"/>
      <c r="K55" s="5"/>
      <c r="L55" s="5"/>
      <c r="M55" s="5"/>
      <c r="N55" s="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2:46" s="1" customFormat="1" x14ac:dyDescent="0.15">
      <c r="C56"/>
      <c r="D56"/>
      <c r="E56"/>
      <c r="F56"/>
      <c r="H56" s="5"/>
      <c r="I56" s="5"/>
      <c r="J56" s="5"/>
      <c r="K56" s="5"/>
      <c r="L56" s="5"/>
      <c r="M56" s="5"/>
      <c r="N56" s="5"/>
      <c r="X56"/>
      <c r="Y56"/>
      <c r="Z56"/>
      <c r="AA56"/>
      <c r="AB56"/>
      <c r="AC56"/>
      <c r="AD56"/>
      <c r="AE56"/>
      <c r="AF56"/>
      <c r="AG56"/>
      <c r="AH56"/>
      <c r="AI56"/>
      <c r="AJ56"/>
      <c r="AN56"/>
      <c r="AO56"/>
      <c r="AP56"/>
    </row>
    <row r="57" spans="2:46" s="1" customFormat="1" x14ac:dyDescent="0.15">
      <c r="C57"/>
      <c r="D57"/>
      <c r="E57"/>
      <c r="F57"/>
      <c r="H57" s="5"/>
      <c r="I57" s="5"/>
      <c r="J57" s="5"/>
      <c r="K57" s="5"/>
      <c r="L57" s="5"/>
      <c r="M57" s="5"/>
      <c r="N57" s="5"/>
      <c r="X57"/>
      <c r="Y57"/>
      <c r="Z57"/>
      <c r="AA57"/>
      <c r="AB57"/>
      <c r="AC57"/>
      <c r="AD57"/>
      <c r="AE57"/>
      <c r="AF57"/>
      <c r="AG57"/>
      <c r="AH57"/>
      <c r="AI57"/>
      <c r="AJ57"/>
      <c r="AN57"/>
      <c r="AO57"/>
      <c r="AP57"/>
    </row>
    <row r="58" spans="2:46" s="1" customFormat="1" x14ac:dyDescent="0.15">
      <c r="C58"/>
      <c r="D58"/>
      <c r="E58"/>
      <c r="F58"/>
      <c r="H58" s="5"/>
      <c r="I58" s="5"/>
      <c r="J58" s="5"/>
      <c r="K58" s="5"/>
      <c r="L58" s="5"/>
      <c r="M58" s="5"/>
      <c r="N58" s="5"/>
      <c r="X58"/>
      <c r="Y58"/>
      <c r="Z58"/>
      <c r="AA58"/>
      <c r="AB58"/>
      <c r="AC58"/>
      <c r="AD58"/>
      <c r="AE58"/>
      <c r="AF58"/>
      <c r="AG58"/>
      <c r="AH58"/>
      <c r="AI58"/>
      <c r="AJ58"/>
      <c r="AN58"/>
      <c r="AO58"/>
      <c r="AP58"/>
    </row>
    <row r="59" spans="2:46" s="1" customFormat="1" x14ac:dyDescent="0.15">
      <c r="C59"/>
      <c r="D59"/>
      <c r="E59"/>
      <c r="F59"/>
      <c r="H59" s="5"/>
      <c r="I59" s="5"/>
      <c r="J59" s="5"/>
      <c r="K59" s="5"/>
      <c r="L59" s="5"/>
      <c r="M59" s="5"/>
      <c r="N59" s="5"/>
      <c r="X59"/>
      <c r="Y59"/>
      <c r="Z59"/>
      <c r="AA59"/>
      <c r="AB59"/>
      <c r="AC59"/>
      <c r="AD59"/>
      <c r="AE59"/>
      <c r="AF59"/>
      <c r="AG59"/>
      <c r="AH59"/>
      <c r="AI59"/>
      <c r="AJ59"/>
      <c r="AN59"/>
      <c r="AO59"/>
      <c r="AP59"/>
    </row>
    <row r="60" spans="2:46" s="1" customFormat="1" x14ac:dyDescent="0.15">
      <c r="C60"/>
      <c r="D60"/>
      <c r="E60"/>
      <c r="F60"/>
      <c r="H60" s="5"/>
      <c r="I60" s="5"/>
      <c r="J60" s="5"/>
      <c r="K60" s="5"/>
      <c r="L60" s="5"/>
      <c r="M60" s="5"/>
      <c r="N60" s="5"/>
      <c r="X60"/>
      <c r="Y60"/>
      <c r="Z60"/>
      <c r="AA60"/>
      <c r="AB60"/>
      <c r="AC60"/>
      <c r="AD60"/>
      <c r="AE60"/>
      <c r="AF60"/>
      <c r="AG60"/>
      <c r="AH60"/>
      <c r="AI60"/>
      <c r="AJ60"/>
      <c r="AN60"/>
      <c r="AO60"/>
      <c r="AP60"/>
    </row>
    <row r="61" spans="2:46" s="1" customFormat="1" x14ac:dyDescent="0.15">
      <c r="C61"/>
      <c r="D61"/>
      <c r="E61"/>
      <c r="F61"/>
      <c r="H61" s="5"/>
      <c r="I61" s="5"/>
      <c r="J61" s="5"/>
      <c r="K61" s="5"/>
      <c r="L61" s="5"/>
      <c r="M61" s="5"/>
      <c r="N61" s="5"/>
      <c r="X61"/>
      <c r="Y61"/>
      <c r="Z61"/>
      <c r="AA61"/>
      <c r="AB61"/>
      <c r="AC61"/>
      <c r="AD61"/>
      <c r="AE61"/>
      <c r="AF61"/>
      <c r="AG61"/>
      <c r="AH61"/>
      <c r="AI61"/>
      <c r="AJ61"/>
      <c r="AN61"/>
      <c r="AO61"/>
      <c r="AP61"/>
      <c r="AQ61"/>
      <c r="AR61"/>
      <c r="AS61"/>
    </row>
    <row r="62" spans="2:46" s="1" customFormat="1" x14ac:dyDescent="0.15">
      <c r="C62"/>
      <c r="D62"/>
      <c r="E62"/>
      <c r="F62"/>
      <c r="H62" s="5"/>
      <c r="I62" s="5"/>
      <c r="J62" s="5"/>
      <c r="K62" s="5"/>
      <c r="L62" s="5"/>
      <c r="M62" s="5"/>
      <c r="N62" s="5"/>
      <c r="X62"/>
      <c r="Y62"/>
      <c r="Z62"/>
      <c r="AA62"/>
      <c r="AB62"/>
      <c r="AC62"/>
      <c r="AD62"/>
      <c r="AE62"/>
      <c r="AF62"/>
      <c r="AG62"/>
      <c r="AH62"/>
      <c r="AI62"/>
      <c r="AJ62"/>
      <c r="AN62"/>
      <c r="AO62"/>
      <c r="AP62"/>
      <c r="AQ62"/>
      <c r="AR62"/>
      <c r="AS62"/>
    </row>
    <row r="63" spans="2:46" s="1" customFormat="1" x14ac:dyDescent="0.15">
      <c r="C63"/>
      <c r="D63"/>
      <c r="E63"/>
      <c r="F63"/>
      <c r="H63" s="5"/>
      <c r="I63" s="5"/>
      <c r="J63" s="5"/>
      <c r="K63" s="5"/>
      <c r="L63" s="5"/>
      <c r="M63" s="5"/>
      <c r="N63" s="5"/>
      <c r="X63"/>
      <c r="Y63"/>
      <c r="Z63"/>
      <c r="AA63"/>
      <c r="AB63"/>
      <c r="AC63"/>
      <c r="AD63"/>
      <c r="AE63"/>
      <c r="AF63"/>
      <c r="AG63"/>
      <c r="AH63"/>
      <c r="AI63"/>
      <c r="AJ63"/>
      <c r="AN63"/>
      <c r="AO63"/>
      <c r="AP63"/>
      <c r="AQ63"/>
      <c r="AR63"/>
      <c r="AS63"/>
      <c r="AT63"/>
    </row>
    <row r="64" spans="2:46" s="1" customFormat="1" x14ac:dyDescent="0.15">
      <c r="C64"/>
      <c r="D64"/>
      <c r="E64"/>
      <c r="F64"/>
      <c r="H64" s="5"/>
      <c r="I64" s="5"/>
      <c r="J64" s="5"/>
      <c r="K64" s="5"/>
      <c r="L64" s="5"/>
      <c r="M64" s="5"/>
      <c r="N64" s="5"/>
      <c r="X64"/>
      <c r="Y64"/>
      <c r="Z64"/>
      <c r="AA64"/>
      <c r="AB64"/>
      <c r="AC64"/>
      <c r="AD64"/>
      <c r="AE64"/>
      <c r="AF64"/>
      <c r="AG64"/>
      <c r="AH64"/>
      <c r="AI64"/>
      <c r="AJ64"/>
      <c r="AN64"/>
      <c r="AO64"/>
      <c r="AP64"/>
      <c r="AQ64"/>
      <c r="AR64"/>
      <c r="AS64"/>
      <c r="AT64"/>
    </row>
    <row r="65" spans="3:46" s="1" customFormat="1" x14ac:dyDescent="0.15">
      <c r="C65"/>
      <c r="D65"/>
      <c r="E65"/>
      <c r="F65"/>
      <c r="H65" s="5"/>
      <c r="I65" s="5"/>
      <c r="J65" s="5"/>
      <c r="K65" s="5"/>
      <c r="L65" s="5"/>
      <c r="M65" s="5"/>
      <c r="N65" s="5"/>
      <c r="X65"/>
      <c r="Y65"/>
      <c r="Z65"/>
      <c r="AA65"/>
      <c r="AB65"/>
      <c r="AC65"/>
      <c r="AD65"/>
      <c r="AE65"/>
      <c r="AF65"/>
      <c r="AG65"/>
      <c r="AH65"/>
      <c r="AI65"/>
      <c r="AJ65"/>
      <c r="AM65"/>
      <c r="AN65"/>
      <c r="AO65"/>
      <c r="AP65"/>
      <c r="AQ65"/>
      <c r="AR65"/>
      <c r="AS65"/>
      <c r="AT65"/>
    </row>
    <row r="66" spans="3:46" s="1" customFormat="1" x14ac:dyDescent="0.15">
      <c r="C66"/>
      <c r="D66"/>
      <c r="E66"/>
      <c r="F66"/>
      <c r="H66" s="5"/>
      <c r="I66" s="5"/>
      <c r="J66" s="5"/>
      <c r="K66" s="5"/>
      <c r="L66" s="5"/>
      <c r="M66" s="5"/>
      <c r="N66" s="5"/>
      <c r="X66"/>
      <c r="Y66"/>
      <c r="Z66"/>
      <c r="AA66"/>
      <c r="AB66"/>
      <c r="AC66"/>
      <c r="AD66"/>
      <c r="AE66"/>
      <c r="AF66"/>
      <c r="AG66"/>
      <c r="AH66"/>
      <c r="AI66"/>
      <c r="AJ66"/>
      <c r="AM66"/>
      <c r="AN66"/>
      <c r="AO66"/>
      <c r="AP66"/>
      <c r="AQ66"/>
      <c r="AR66"/>
      <c r="AS66"/>
      <c r="AT66"/>
    </row>
    <row r="67" spans="3:46" s="1" customFormat="1" x14ac:dyDescent="0.15">
      <c r="C67"/>
      <c r="D67"/>
      <c r="E67"/>
      <c r="F67"/>
      <c r="H67" s="5"/>
      <c r="I67" s="5"/>
      <c r="J67" s="5"/>
      <c r="K67" s="5"/>
      <c r="L67" s="5"/>
      <c r="M67" s="5"/>
      <c r="N67" s="5"/>
      <c r="X67"/>
      <c r="Y67"/>
      <c r="Z67"/>
      <c r="AA67"/>
      <c r="AB67"/>
      <c r="AC67"/>
      <c r="AD67"/>
      <c r="AE67"/>
      <c r="AF67"/>
      <c r="AG67"/>
      <c r="AH67"/>
      <c r="AI67"/>
      <c r="AJ67"/>
      <c r="AM67"/>
      <c r="AN67"/>
      <c r="AO67"/>
      <c r="AP67"/>
      <c r="AQ67"/>
      <c r="AR67"/>
      <c r="AS67"/>
      <c r="AT67"/>
    </row>
    <row r="84" spans="15:20" x14ac:dyDescent="0.15">
      <c r="O84" s="1"/>
      <c r="T84"/>
    </row>
    <row r="85" spans="15:20" x14ac:dyDescent="0.15">
      <c r="O85" s="1"/>
      <c r="T85"/>
    </row>
    <row r="86" spans="15:20" x14ac:dyDescent="0.15">
      <c r="O86" s="1"/>
      <c r="T86"/>
    </row>
    <row r="87" spans="15:20" x14ac:dyDescent="0.15">
      <c r="O87" s="1"/>
      <c r="T87"/>
    </row>
    <row r="88" spans="15:20" x14ac:dyDescent="0.15">
      <c r="O88" s="1"/>
      <c r="T88"/>
    </row>
    <row r="89" spans="15:20" x14ac:dyDescent="0.15">
      <c r="O89" s="1"/>
      <c r="T89"/>
    </row>
    <row r="90" spans="15:20" x14ac:dyDescent="0.15">
      <c r="O90" s="1"/>
      <c r="T90"/>
    </row>
    <row r="91" spans="15:20" x14ac:dyDescent="0.15">
      <c r="O91" s="1"/>
      <c r="T91"/>
    </row>
    <row r="92" spans="15:20" x14ac:dyDescent="0.15">
      <c r="O92" s="1"/>
      <c r="T92"/>
    </row>
  </sheetData>
  <dataConsolidate function="count"/>
  <mergeCells count="65">
    <mergeCell ref="I15:K15"/>
    <mergeCell ref="I8:Q8"/>
    <mergeCell ref="D31:H31"/>
    <mergeCell ref="I16:K16"/>
    <mergeCell ref="I17:K17"/>
    <mergeCell ref="I31:Q31"/>
    <mergeCell ref="L16:R16"/>
    <mergeCell ref="L17:R17"/>
    <mergeCell ref="L18:R18"/>
    <mergeCell ref="D8:H8"/>
    <mergeCell ref="D9:H9"/>
    <mergeCell ref="D10:H10"/>
    <mergeCell ref="D12:H12"/>
    <mergeCell ref="B36:C36"/>
    <mergeCell ref="B11:C11"/>
    <mergeCell ref="B34:C34"/>
    <mergeCell ref="D34:H34"/>
    <mergeCell ref="B12:C12"/>
    <mergeCell ref="D11:H11"/>
    <mergeCell ref="B35:C35"/>
    <mergeCell ref="D35:H35"/>
    <mergeCell ref="B33:C33"/>
    <mergeCell ref="B32:C32"/>
    <mergeCell ref="D32:H32"/>
    <mergeCell ref="B30:C30"/>
    <mergeCell ref="B31:C31"/>
    <mergeCell ref="B13:C13"/>
    <mergeCell ref="I39:K39"/>
    <mergeCell ref="L39:R39"/>
    <mergeCell ref="I40:K40"/>
    <mergeCell ref="L40:R40"/>
    <mergeCell ref="I41:K41"/>
    <mergeCell ref="L41:R41"/>
    <mergeCell ref="I38:K38"/>
    <mergeCell ref="I18:K18"/>
    <mergeCell ref="L38:R38"/>
    <mergeCell ref="D4:K4"/>
    <mergeCell ref="A4:C4"/>
    <mergeCell ref="P4:U4"/>
    <mergeCell ref="L4:O4"/>
    <mergeCell ref="I37:K37"/>
    <mergeCell ref="L37:R37"/>
    <mergeCell ref="D33:H33"/>
    <mergeCell ref="L13:R13"/>
    <mergeCell ref="L14:R14"/>
    <mergeCell ref="L15:R15"/>
    <mergeCell ref="I13:K13"/>
    <mergeCell ref="I36:K36"/>
    <mergeCell ref="L36:R36"/>
    <mergeCell ref="AR28:AS28"/>
    <mergeCell ref="AR29:AS29"/>
    <mergeCell ref="AO26:AQ26"/>
    <mergeCell ref="AO27:AQ27"/>
    <mergeCell ref="AO28:AQ28"/>
    <mergeCell ref="AO29:AQ29"/>
    <mergeCell ref="AS12:AT13"/>
    <mergeCell ref="AS14:AU14"/>
    <mergeCell ref="A2:J2"/>
    <mergeCell ref="K2:R2"/>
    <mergeCell ref="S2:U2"/>
    <mergeCell ref="I14:K14"/>
    <mergeCell ref="B7:C7"/>
    <mergeCell ref="B8:C8"/>
    <mergeCell ref="B9:C9"/>
    <mergeCell ref="B10:C10"/>
  </mergeCells>
  <phoneticPr fontId="2"/>
  <dataValidations count="1">
    <dataValidation type="list" allowBlank="1" showInputMessage="1" showErrorMessage="1" sqref="G14:G28 G37:G51">
      <formula1>$T$13:$T$31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1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view="pageBreakPreview" zoomScale="85" zoomScaleNormal="100" zoomScaleSheetLayoutView="85" workbookViewId="0">
      <selection activeCell="A2" sqref="A2:AL4"/>
    </sheetView>
  </sheetViews>
  <sheetFormatPr defaultColWidth="2.5703125" defaultRowHeight="12" x14ac:dyDescent="0.15"/>
  <cols>
    <col min="1" max="16384" width="2.5703125" style="13"/>
  </cols>
  <sheetData>
    <row r="1" spans="1:38" ht="12" customHeight="1" x14ac:dyDescent="0.1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8" ht="12" customHeight="1" x14ac:dyDescent="0.15">
      <c r="A2" s="139" t="str">
        <f>エントリーシート!K2&amp;"大会申込書"</f>
        <v>第50回オホーツク中学校バスケットボール大会申込書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ht="12" customHeight="1" x14ac:dyDescent="0.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ht="12" customHeight="1" x14ac:dyDescent="0.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ht="12" customHeight="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8" ht="12" customHeight="1" x14ac:dyDescent="0.15"/>
    <row r="7" spans="1:38" ht="12" customHeight="1" x14ac:dyDescent="0.15">
      <c r="A7" s="142" t="s">
        <v>3</v>
      </c>
      <c r="B7" s="142"/>
      <c r="C7" s="142"/>
      <c r="D7" s="142"/>
      <c r="E7" s="142"/>
      <c r="F7" s="142"/>
      <c r="G7" s="142"/>
      <c r="H7" s="142" t="str">
        <f>エントリーシート!D8</f>
        <v>中学校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 t="s">
        <v>15</v>
      </c>
      <c r="AF7" s="142"/>
      <c r="AG7" s="142"/>
      <c r="AH7" s="142"/>
      <c r="AI7" s="142"/>
      <c r="AJ7" s="142"/>
      <c r="AK7" s="142"/>
      <c r="AL7" s="142"/>
    </row>
    <row r="8" spans="1:38" ht="12" customHeight="1" x14ac:dyDescent="0.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38" ht="12" customHeight="1" x14ac:dyDescent="0.15">
      <c r="A9" s="142" t="s">
        <v>29</v>
      </c>
      <c r="B9" s="142"/>
      <c r="C9" s="142"/>
      <c r="D9" s="142"/>
      <c r="E9" s="142"/>
      <c r="F9" s="142"/>
      <c r="G9" s="142"/>
      <c r="H9" s="143">
        <f>エントリーシート!D9</f>
        <v>0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42" t="s">
        <v>30</v>
      </c>
      <c r="U9" s="142"/>
      <c r="V9" s="142"/>
      <c r="W9" s="142"/>
      <c r="X9" s="142"/>
      <c r="Y9" s="142"/>
      <c r="Z9" s="142"/>
      <c r="AA9" s="143">
        <f>エントリーシート!D10</f>
        <v>0</v>
      </c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5"/>
    </row>
    <row r="10" spans="1:38" ht="12" customHeight="1" x14ac:dyDescent="0.15">
      <c r="A10" s="142"/>
      <c r="B10" s="142"/>
      <c r="C10" s="142"/>
      <c r="D10" s="142"/>
      <c r="E10" s="142"/>
      <c r="F10" s="142"/>
      <c r="G10" s="142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42"/>
      <c r="U10" s="142"/>
      <c r="V10" s="142"/>
      <c r="W10" s="142"/>
      <c r="X10" s="142"/>
      <c r="Y10" s="142"/>
      <c r="Z10" s="142"/>
      <c r="AA10" s="146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8"/>
    </row>
    <row r="11" spans="1:38" ht="12" customHeight="1" x14ac:dyDescent="0.15">
      <c r="A11" s="142" t="s">
        <v>31</v>
      </c>
      <c r="B11" s="142"/>
      <c r="C11" s="142"/>
      <c r="D11" s="142"/>
      <c r="E11" s="142"/>
      <c r="F11" s="142"/>
      <c r="G11" s="142"/>
      <c r="H11" s="143">
        <f>エントリーシート!D11</f>
        <v>0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5"/>
      <c r="T11" s="143" t="s">
        <v>33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55" t="s">
        <v>36</v>
      </c>
      <c r="AJ11" s="155"/>
      <c r="AK11" s="155"/>
      <c r="AL11" s="156"/>
    </row>
    <row r="12" spans="1:38" ht="12" customHeight="1" x14ac:dyDescent="0.15">
      <c r="A12" s="142"/>
      <c r="B12" s="142"/>
      <c r="C12" s="142"/>
      <c r="D12" s="142"/>
      <c r="E12" s="142"/>
      <c r="F12" s="142"/>
      <c r="G12" s="142"/>
      <c r="H12" s="146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  <c r="T12" s="146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53"/>
      <c r="AJ12" s="153"/>
      <c r="AK12" s="153"/>
      <c r="AL12" s="154"/>
    </row>
    <row r="13" spans="1:38" ht="12" customHeight="1" x14ac:dyDescent="0.15">
      <c r="A13" s="142" t="s">
        <v>32</v>
      </c>
      <c r="B13" s="142"/>
      <c r="C13" s="142"/>
      <c r="D13" s="142"/>
      <c r="E13" s="142"/>
      <c r="F13" s="142"/>
      <c r="G13" s="142"/>
      <c r="H13" s="143">
        <f>エントリーシート!D12</f>
        <v>0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149" t="s">
        <v>34</v>
      </c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 t="s">
        <v>35</v>
      </c>
      <c r="AJ13" s="151"/>
      <c r="AK13" s="151"/>
      <c r="AL13" s="152"/>
    </row>
    <row r="14" spans="1:38" ht="12" customHeight="1" x14ac:dyDescent="0.15">
      <c r="A14" s="142"/>
      <c r="B14" s="142"/>
      <c r="C14" s="142"/>
      <c r="D14" s="142"/>
      <c r="E14" s="142"/>
      <c r="F14" s="142"/>
      <c r="G14" s="142"/>
      <c r="H14" s="146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8"/>
      <c r="T14" s="146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53"/>
      <c r="AJ14" s="153"/>
      <c r="AK14" s="153"/>
      <c r="AL14" s="154"/>
    </row>
    <row r="15" spans="1:38" ht="12" customHeight="1" x14ac:dyDescent="0.15">
      <c r="A15" s="140"/>
      <c r="B15" s="140"/>
      <c r="C15" s="142" t="s">
        <v>37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 t="s">
        <v>38</v>
      </c>
      <c r="P15" s="142"/>
      <c r="Q15" s="142"/>
      <c r="R15" s="142" t="s">
        <v>4</v>
      </c>
      <c r="S15" s="142"/>
      <c r="T15" s="142"/>
      <c r="U15" s="142"/>
      <c r="V15" s="142" t="s">
        <v>5</v>
      </c>
      <c r="W15" s="142"/>
      <c r="X15" s="142"/>
      <c r="Y15" s="142"/>
      <c r="Z15" s="142" t="s">
        <v>17</v>
      </c>
      <c r="AA15" s="142"/>
      <c r="AB15" s="142"/>
      <c r="AC15" s="142"/>
      <c r="AD15" s="142"/>
      <c r="AE15" s="142"/>
      <c r="AF15" s="142"/>
      <c r="AG15" s="142"/>
      <c r="AH15" s="142"/>
      <c r="AI15" s="142"/>
      <c r="AJ15" s="142" t="s">
        <v>14</v>
      </c>
      <c r="AK15" s="142"/>
      <c r="AL15" s="142"/>
    </row>
    <row r="16" spans="1:38" ht="12" customHeight="1" x14ac:dyDescent="0.15">
      <c r="A16" s="140"/>
      <c r="B16" s="140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ht="12" customHeight="1" x14ac:dyDescent="0.15">
      <c r="A17" s="140">
        <v>1</v>
      </c>
      <c r="B17" s="140"/>
      <c r="C17" s="142">
        <f>エントリーシート!C14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>
        <v>4</v>
      </c>
      <c r="P17" s="142"/>
      <c r="Q17" s="142"/>
      <c r="R17" s="142">
        <f>エントリーシート!$E$14</f>
        <v>0</v>
      </c>
      <c r="S17" s="142"/>
      <c r="T17" s="142"/>
      <c r="U17" s="142"/>
      <c r="V17" s="142">
        <f>エントリーシート!$F$14</f>
        <v>0</v>
      </c>
      <c r="W17" s="142"/>
      <c r="X17" s="142"/>
      <c r="Y17" s="142"/>
      <c r="Z17" s="142">
        <f>エントリーシート!$G$14</f>
        <v>0</v>
      </c>
      <c r="AA17" s="142"/>
      <c r="AB17" s="142"/>
      <c r="AC17" s="142"/>
      <c r="AD17" s="142"/>
      <c r="AE17" s="142"/>
      <c r="AF17" s="142"/>
      <c r="AG17" s="142"/>
      <c r="AH17" s="142"/>
      <c r="AI17" s="142"/>
      <c r="AJ17" s="140" t="s">
        <v>69</v>
      </c>
      <c r="AK17" s="140"/>
      <c r="AL17" s="140"/>
    </row>
    <row r="18" spans="1:38" ht="12" customHeight="1" x14ac:dyDescent="0.15">
      <c r="A18" s="140"/>
      <c r="B18" s="140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0"/>
      <c r="AK18" s="140"/>
      <c r="AL18" s="140"/>
    </row>
    <row r="19" spans="1:38" ht="12" customHeight="1" x14ac:dyDescent="0.15">
      <c r="A19" s="140">
        <v>2</v>
      </c>
      <c r="B19" s="140"/>
      <c r="C19" s="142">
        <f>エントリーシート!C15</f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>
        <v>5</v>
      </c>
      <c r="P19" s="142"/>
      <c r="Q19" s="142"/>
      <c r="R19" s="142">
        <f>エントリーシート!$E$15</f>
        <v>0</v>
      </c>
      <c r="S19" s="142"/>
      <c r="T19" s="142"/>
      <c r="U19" s="142"/>
      <c r="V19" s="142">
        <f>エントリーシート!$F$15</f>
        <v>0</v>
      </c>
      <c r="W19" s="142"/>
      <c r="X19" s="142"/>
      <c r="Y19" s="142"/>
      <c r="Z19" s="142">
        <f>エントリーシート!$G$15</f>
        <v>0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0"/>
      <c r="AK19" s="140"/>
      <c r="AL19" s="140"/>
    </row>
    <row r="20" spans="1:38" ht="12" customHeight="1" x14ac:dyDescent="0.15">
      <c r="A20" s="140"/>
      <c r="B20" s="140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0"/>
      <c r="AK20" s="140"/>
      <c r="AL20" s="140"/>
    </row>
    <row r="21" spans="1:38" ht="12" customHeight="1" x14ac:dyDescent="0.15">
      <c r="A21" s="140">
        <v>3</v>
      </c>
      <c r="B21" s="140"/>
      <c r="C21" s="142">
        <f>エントリーシート!C16</f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>
        <v>6</v>
      </c>
      <c r="P21" s="142"/>
      <c r="Q21" s="142"/>
      <c r="R21" s="142">
        <f>エントリーシート!$E$16</f>
        <v>0</v>
      </c>
      <c r="S21" s="142"/>
      <c r="T21" s="142"/>
      <c r="U21" s="142"/>
      <c r="V21" s="142">
        <f>エントリーシート!$F$16</f>
        <v>0</v>
      </c>
      <c r="W21" s="142"/>
      <c r="X21" s="142"/>
      <c r="Y21" s="142"/>
      <c r="Z21" s="142">
        <f>エントリーシート!$G$16</f>
        <v>0</v>
      </c>
      <c r="AA21" s="142"/>
      <c r="AB21" s="142"/>
      <c r="AC21" s="142"/>
      <c r="AD21" s="142"/>
      <c r="AE21" s="142"/>
      <c r="AF21" s="142"/>
      <c r="AG21" s="142"/>
      <c r="AH21" s="142"/>
      <c r="AI21" s="142"/>
      <c r="AJ21" s="140"/>
      <c r="AK21" s="140"/>
      <c r="AL21" s="140"/>
    </row>
    <row r="22" spans="1:38" ht="12" customHeight="1" x14ac:dyDescent="0.15">
      <c r="A22" s="140"/>
      <c r="B22" s="140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0"/>
      <c r="AK22" s="140"/>
      <c r="AL22" s="140"/>
    </row>
    <row r="23" spans="1:38" ht="12" customHeight="1" x14ac:dyDescent="0.15">
      <c r="A23" s="140">
        <v>4</v>
      </c>
      <c r="B23" s="140"/>
      <c r="C23" s="142">
        <f>エントリーシート!C17</f>
        <v>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>
        <v>7</v>
      </c>
      <c r="P23" s="142"/>
      <c r="Q23" s="142"/>
      <c r="R23" s="142">
        <f>エントリーシート!$E$17</f>
        <v>0</v>
      </c>
      <c r="S23" s="142"/>
      <c r="T23" s="142"/>
      <c r="U23" s="142"/>
      <c r="V23" s="142">
        <f>エントリーシート!$F$16</f>
        <v>0</v>
      </c>
      <c r="W23" s="142"/>
      <c r="X23" s="142"/>
      <c r="Y23" s="142"/>
      <c r="Z23" s="142">
        <f>エントリーシート!$G$17</f>
        <v>0</v>
      </c>
      <c r="AA23" s="142"/>
      <c r="AB23" s="142"/>
      <c r="AC23" s="142"/>
      <c r="AD23" s="142"/>
      <c r="AE23" s="142"/>
      <c r="AF23" s="142"/>
      <c r="AG23" s="142"/>
      <c r="AH23" s="142"/>
      <c r="AI23" s="142"/>
      <c r="AJ23" s="140"/>
      <c r="AK23" s="140"/>
      <c r="AL23" s="140"/>
    </row>
    <row r="24" spans="1:38" ht="12" customHeight="1" x14ac:dyDescent="0.15">
      <c r="A24" s="140"/>
      <c r="B24" s="140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0"/>
      <c r="AK24" s="140"/>
      <c r="AL24" s="140"/>
    </row>
    <row r="25" spans="1:38" ht="12" customHeight="1" x14ac:dyDescent="0.15">
      <c r="A25" s="140">
        <v>5</v>
      </c>
      <c r="B25" s="140"/>
      <c r="C25" s="142">
        <f>エントリーシート!C18</f>
        <v>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v>8</v>
      </c>
      <c r="P25" s="142"/>
      <c r="Q25" s="142"/>
      <c r="R25" s="142">
        <f>エントリーシート!$E$18</f>
        <v>0</v>
      </c>
      <c r="S25" s="142"/>
      <c r="T25" s="142"/>
      <c r="U25" s="142"/>
      <c r="V25" s="142">
        <f>エントリーシート!$F$18</f>
        <v>0</v>
      </c>
      <c r="W25" s="142"/>
      <c r="X25" s="142"/>
      <c r="Y25" s="142"/>
      <c r="Z25" s="142">
        <f>エントリーシート!$G$18</f>
        <v>0</v>
      </c>
      <c r="AA25" s="142"/>
      <c r="AB25" s="142"/>
      <c r="AC25" s="142"/>
      <c r="AD25" s="142"/>
      <c r="AE25" s="142"/>
      <c r="AF25" s="142"/>
      <c r="AG25" s="142"/>
      <c r="AH25" s="142"/>
      <c r="AI25" s="142"/>
      <c r="AJ25" s="140"/>
      <c r="AK25" s="140"/>
      <c r="AL25" s="140"/>
    </row>
    <row r="26" spans="1:38" ht="12" customHeight="1" x14ac:dyDescent="0.15">
      <c r="A26" s="140"/>
      <c r="B26" s="140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0"/>
      <c r="AK26" s="140"/>
      <c r="AL26" s="140"/>
    </row>
    <row r="27" spans="1:38" ht="12" customHeight="1" x14ac:dyDescent="0.15">
      <c r="A27" s="140">
        <v>6</v>
      </c>
      <c r="B27" s="140"/>
      <c r="C27" s="142">
        <f>エントリーシート!C20</f>
        <v>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>
        <v>9</v>
      </c>
      <c r="P27" s="142"/>
      <c r="Q27" s="142"/>
      <c r="R27" s="142">
        <f>エントリーシート!$E$19</f>
        <v>0</v>
      </c>
      <c r="S27" s="142"/>
      <c r="T27" s="142"/>
      <c r="U27" s="142"/>
      <c r="V27" s="142">
        <f>エントリーシート!$F$19</f>
        <v>0</v>
      </c>
      <c r="W27" s="142"/>
      <c r="X27" s="142"/>
      <c r="Y27" s="142"/>
      <c r="Z27" s="142">
        <f>エントリーシート!$G$19</f>
        <v>0</v>
      </c>
      <c r="AA27" s="142"/>
      <c r="AB27" s="142"/>
      <c r="AC27" s="142"/>
      <c r="AD27" s="142"/>
      <c r="AE27" s="142"/>
      <c r="AF27" s="142"/>
      <c r="AG27" s="142"/>
      <c r="AH27" s="142"/>
      <c r="AI27" s="142"/>
      <c r="AJ27" s="140"/>
      <c r="AK27" s="140"/>
      <c r="AL27" s="140"/>
    </row>
    <row r="28" spans="1:38" ht="12" customHeight="1" x14ac:dyDescent="0.15">
      <c r="A28" s="140"/>
      <c r="B28" s="140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0"/>
      <c r="AK28" s="140"/>
      <c r="AL28" s="140"/>
    </row>
    <row r="29" spans="1:38" ht="12" customHeight="1" x14ac:dyDescent="0.15">
      <c r="A29" s="140">
        <v>7</v>
      </c>
      <c r="B29" s="140"/>
      <c r="C29" s="142">
        <f>エントリーシート!C19</f>
        <v>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>
        <v>10</v>
      </c>
      <c r="P29" s="142"/>
      <c r="Q29" s="142"/>
      <c r="R29" s="142">
        <f>エントリーシート!$E$20</f>
        <v>0</v>
      </c>
      <c r="S29" s="142"/>
      <c r="T29" s="142"/>
      <c r="U29" s="142"/>
      <c r="V29" s="142">
        <f>エントリーシート!$F$20</f>
        <v>0</v>
      </c>
      <c r="W29" s="142"/>
      <c r="X29" s="142"/>
      <c r="Y29" s="142"/>
      <c r="Z29" s="142">
        <f>エントリーシート!$G$20</f>
        <v>0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0"/>
      <c r="AK29" s="140"/>
      <c r="AL29" s="140"/>
    </row>
    <row r="30" spans="1:38" ht="12" customHeight="1" x14ac:dyDescent="0.15">
      <c r="A30" s="140"/>
      <c r="B30" s="140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0"/>
      <c r="AK30" s="140"/>
      <c r="AL30" s="140"/>
    </row>
    <row r="31" spans="1:38" ht="12" customHeight="1" x14ac:dyDescent="0.15">
      <c r="A31" s="140">
        <v>8</v>
      </c>
      <c r="B31" s="140"/>
      <c r="C31" s="142">
        <f>エントリーシート!C21</f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>
        <v>11</v>
      </c>
      <c r="P31" s="142"/>
      <c r="Q31" s="142"/>
      <c r="R31" s="142">
        <f>エントリーシート!$E$21</f>
        <v>0</v>
      </c>
      <c r="S31" s="142"/>
      <c r="T31" s="142"/>
      <c r="U31" s="142"/>
      <c r="V31" s="142">
        <f>エントリーシート!$F$21</f>
        <v>0</v>
      </c>
      <c r="W31" s="142"/>
      <c r="X31" s="142"/>
      <c r="Y31" s="142"/>
      <c r="Z31" s="142">
        <f>エントリーシート!$G$21</f>
        <v>0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0"/>
      <c r="AK31" s="140"/>
      <c r="AL31" s="140"/>
    </row>
    <row r="32" spans="1:38" ht="12" customHeight="1" x14ac:dyDescent="0.15">
      <c r="A32" s="140"/>
      <c r="B32" s="140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0"/>
      <c r="AK32" s="140"/>
      <c r="AL32" s="140"/>
    </row>
    <row r="33" spans="1:38" ht="12" customHeight="1" x14ac:dyDescent="0.15">
      <c r="A33" s="140">
        <v>9</v>
      </c>
      <c r="B33" s="140"/>
      <c r="C33" s="142">
        <f>エントリーシート!C22</f>
        <v>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>
        <v>12</v>
      </c>
      <c r="P33" s="142"/>
      <c r="Q33" s="142"/>
      <c r="R33" s="142">
        <f>エントリーシート!$E$22</f>
        <v>0</v>
      </c>
      <c r="S33" s="142"/>
      <c r="T33" s="142"/>
      <c r="U33" s="142"/>
      <c r="V33" s="142">
        <f>エントリーシート!$F$22</f>
        <v>0</v>
      </c>
      <c r="W33" s="142"/>
      <c r="X33" s="142"/>
      <c r="Y33" s="142"/>
      <c r="Z33" s="142">
        <f>エントリーシート!$G$22</f>
        <v>0</v>
      </c>
      <c r="AA33" s="142"/>
      <c r="AB33" s="142"/>
      <c r="AC33" s="142"/>
      <c r="AD33" s="142"/>
      <c r="AE33" s="142"/>
      <c r="AF33" s="142"/>
      <c r="AG33" s="142"/>
      <c r="AH33" s="142"/>
      <c r="AI33" s="142"/>
      <c r="AJ33" s="140"/>
      <c r="AK33" s="140"/>
      <c r="AL33" s="140"/>
    </row>
    <row r="34" spans="1:38" ht="12" customHeight="1" x14ac:dyDescent="0.15">
      <c r="A34" s="140"/>
      <c r="B34" s="140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0"/>
      <c r="AK34" s="140"/>
      <c r="AL34" s="140"/>
    </row>
    <row r="35" spans="1:38" ht="12" customHeight="1" x14ac:dyDescent="0.15">
      <c r="A35" s="140">
        <v>10</v>
      </c>
      <c r="B35" s="140"/>
      <c r="C35" s="142">
        <f>エントリーシート!C23</f>
        <v>0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>
        <v>13</v>
      </c>
      <c r="P35" s="142"/>
      <c r="Q35" s="142"/>
      <c r="R35" s="142">
        <f>エントリーシート!$E$23</f>
        <v>0</v>
      </c>
      <c r="S35" s="142"/>
      <c r="T35" s="142"/>
      <c r="U35" s="142"/>
      <c r="V35" s="142">
        <f>エントリーシート!$F$23</f>
        <v>0</v>
      </c>
      <c r="W35" s="142"/>
      <c r="X35" s="142"/>
      <c r="Y35" s="142"/>
      <c r="Z35" s="142">
        <f>エントリーシート!$G$23</f>
        <v>0</v>
      </c>
      <c r="AA35" s="142"/>
      <c r="AB35" s="142"/>
      <c r="AC35" s="142"/>
      <c r="AD35" s="142"/>
      <c r="AE35" s="142"/>
      <c r="AF35" s="142"/>
      <c r="AG35" s="142"/>
      <c r="AH35" s="142"/>
      <c r="AI35" s="142"/>
      <c r="AJ35" s="140"/>
      <c r="AK35" s="140"/>
      <c r="AL35" s="140"/>
    </row>
    <row r="36" spans="1:38" ht="12" customHeight="1" x14ac:dyDescent="0.15">
      <c r="A36" s="140"/>
      <c r="B36" s="140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0"/>
      <c r="AK36" s="140"/>
      <c r="AL36" s="140"/>
    </row>
    <row r="37" spans="1:38" ht="12" customHeight="1" x14ac:dyDescent="0.15">
      <c r="A37" s="140">
        <v>11</v>
      </c>
      <c r="B37" s="140"/>
      <c r="C37" s="142">
        <f>エントリーシート!C24</f>
        <v>0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>
        <v>14</v>
      </c>
      <c r="P37" s="142"/>
      <c r="Q37" s="142"/>
      <c r="R37" s="142">
        <f>エントリーシート!$E$24</f>
        <v>0</v>
      </c>
      <c r="S37" s="142"/>
      <c r="T37" s="142"/>
      <c r="U37" s="142"/>
      <c r="V37" s="142">
        <f>エントリーシート!$F$24</f>
        <v>0</v>
      </c>
      <c r="W37" s="142"/>
      <c r="X37" s="142"/>
      <c r="Y37" s="142"/>
      <c r="Z37" s="142">
        <f>エントリーシート!$G$24</f>
        <v>0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0"/>
      <c r="AK37" s="140"/>
      <c r="AL37" s="140"/>
    </row>
    <row r="38" spans="1:38" ht="12" customHeight="1" x14ac:dyDescent="0.15">
      <c r="A38" s="140"/>
      <c r="B38" s="140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0"/>
      <c r="AK38" s="140"/>
      <c r="AL38" s="140"/>
    </row>
    <row r="39" spans="1:38" ht="12" customHeight="1" x14ac:dyDescent="0.15">
      <c r="A39" s="140">
        <v>12</v>
      </c>
      <c r="B39" s="140"/>
      <c r="C39" s="142">
        <f>エントリーシート!C25</f>
        <v>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>
        <v>15</v>
      </c>
      <c r="P39" s="142"/>
      <c r="Q39" s="142"/>
      <c r="R39" s="142">
        <f>エントリーシート!$E$25</f>
        <v>0</v>
      </c>
      <c r="S39" s="142"/>
      <c r="T39" s="142"/>
      <c r="U39" s="142"/>
      <c r="V39" s="142">
        <f>エントリーシート!$F$25</f>
        <v>0</v>
      </c>
      <c r="W39" s="142"/>
      <c r="X39" s="142"/>
      <c r="Y39" s="142"/>
      <c r="Z39" s="142">
        <f>エントリーシート!$G$25</f>
        <v>0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0"/>
      <c r="AK39" s="140"/>
      <c r="AL39" s="140"/>
    </row>
    <row r="40" spans="1:38" ht="12" customHeight="1" x14ac:dyDescent="0.15">
      <c r="A40" s="140"/>
      <c r="B40" s="140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0"/>
      <c r="AK40" s="140"/>
      <c r="AL40" s="140"/>
    </row>
    <row r="41" spans="1:38" ht="12" customHeight="1" x14ac:dyDescent="0.15">
      <c r="A41" s="140">
        <v>13</v>
      </c>
      <c r="B41" s="140"/>
      <c r="C41" s="142">
        <f>エントリーシート!C26</f>
        <v>0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>
        <v>16</v>
      </c>
      <c r="P41" s="142"/>
      <c r="Q41" s="142"/>
      <c r="R41" s="142">
        <f>エントリーシート!$E$26</f>
        <v>0</v>
      </c>
      <c r="S41" s="142"/>
      <c r="T41" s="142"/>
      <c r="U41" s="142"/>
      <c r="V41" s="142">
        <f>エントリーシート!$F$26</f>
        <v>0</v>
      </c>
      <c r="W41" s="142"/>
      <c r="X41" s="142"/>
      <c r="Y41" s="142"/>
      <c r="Z41" s="142">
        <f>エントリーシート!$G$26</f>
        <v>0</v>
      </c>
      <c r="AA41" s="142"/>
      <c r="AB41" s="142"/>
      <c r="AC41" s="142"/>
      <c r="AD41" s="142"/>
      <c r="AE41" s="142"/>
      <c r="AF41" s="142"/>
      <c r="AG41" s="142"/>
      <c r="AH41" s="142"/>
      <c r="AI41" s="142"/>
      <c r="AJ41" s="140"/>
      <c r="AK41" s="140"/>
      <c r="AL41" s="140"/>
    </row>
    <row r="42" spans="1:38" ht="12" customHeight="1" x14ac:dyDescent="0.15">
      <c r="A42" s="140"/>
      <c r="B42" s="140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0"/>
      <c r="AK42" s="140"/>
      <c r="AL42" s="140"/>
    </row>
    <row r="43" spans="1:38" ht="12" customHeight="1" x14ac:dyDescent="0.15">
      <c r="A43" s="140">
        <v>14</v>
      </c>
      <c r="B43" s="140"/>
      <c r="C43" s="142">
        <f>エントリーシート!C27</f>
        <v>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>
        <v>17</v>
      </c>
      <c r="P43" s="142"/>
      <c r="Q43" s="142"/>
      <c r="R43" s="142">
        <f>エントリーシート!$E$27</f>
        <v>0</v>
      </c>
      <c r="S43" s="142"/>
      <c r="T43" s="142"/>
      <c r="U43" s="142"/>
      <c r="V43" s="142">
        <f>エントリーシート!$F$27</f>
        <v>0</v>
      </c>
      <c r="W43" s="142"/>
      <c r="X43" s="142"/>
      <c r="Y43" s="142"/>
      <c r="Z43" s="142">
        <f>エントリーシート!$G$27</f>
        <v>0</v>
      </c>
      <c r="AA43" s="142"/>
      <c r="AB43" s="142"/>
      <c r="AC43" s="142"/>
      <c r="AD43" s="142"/>
      <c r="AE43" s="142"/>
      <c r="AF43" s="142"/>
      <c r="AG43" s="142"/>
      <c r="AH43" s="142"/>
      <c r="AI43" s="142"/>
      <c r="AJ43" s="140"/>
      <c r="AK43" s="140"/>
      <c r="AL43" s="140"/>
    </row>
    <row r="44" spans="1:38" ht="12" customHeight="1" x14ac:dyDescent="0.15">
      <c r="A44" s="140"/>
      <c r="B44" s="140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0"/>
      <c r="AK44" s="140"/>
      <c r="AL44" s="140"/>
    </row>
    <row r="45" spans="1:38" ht="12" customHeight="1" x14ac:dyDescent="0.15">
      <c r="A45" s="140">
        <v>15</v>
      </c>
      <c r="B45" s="140"/>
      <c r="C45" s="142">
        <f>エントリーシート!C28</f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>
        <v>18</v>
      </c>
      <c r="P45" s="142"/>
      <c r="Q45" s="142"/>
      <c r="R45" s="142">
        <f>エントリーシート!$E$28</f>
        <v>0</v>
      </c>
      <c r="S45" s="142"/>
      <c r="T45" s="142"/>
      <c r="U45" s="142"/>
      <c r="V45" s="142">
        <f>エントリーシート!$F$28</f>
        <v>0</v>
      </c>
      <c r="W45" s="142"/>
      <c r="X45" s="142"/>
      <c r="Y45" s="142"/>
      <c r="Z45" s="142">
        <f>エントリーシート!$G$28</f>
        <v>0</v>
      </c>
      <c r="AA45" s="142"/>
      <c r="AB45" s="142"/>
      <c r="AC45" s="142"/>
      <c r="AD45" s="142"/>
      <c r="AE45" s="142"/>
      <c r="AF45" s="142"/>
      <c r="AG45" s="142"/>
      <c r="AH45" s="142"/>
      <c r="AI45" s="142"/>
      <c r="AJ45" s="140"/>
      <c r="AK45" s="140"/>
      <c r="AL45" s="140"/>
    </row>
    <row r="46" spans="1:38" ht="12" customHeight="1" x14ac:dyDescent="0.15">
      <c r="A46" s="140"/>
      <c r="B46" s="140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0"/>
      <c r="AK46" s="140"/>
      <c r="AL46" s="140"/>
    </row>
    <row r="48" spans="1:38" x14ac:dyDescent="0.15">
      <c r="A48" s="141" t="s">
        <v>39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37" x14ac:dyDescent="0.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37" x14ac:dyDescent="0.15">
      <c r="V50" s="141" t="s">
        <v>40</v>
      </c>
      <c r="W50" s="141"/>
      <c r="X50" s="141"/>
      <c r="Y50" s="141"/>
      <c r="Z50" s="141"/>
      <c r="AA50" s="141" t="s">
        <v>41</v>
      </c>
      <c r="AB50" s="141"/>
      <c r="AC50" s="141"/>
      <c r="AD50" s="141"/>
      <c r="AE50" s="141" t="s">
        <v>42</v>
      </c>
      <c r="AF50" s="141"/>
      <c r="AG50" s="141"/>
      <c r="AH50" s="141"/>
      <c r="AI50" s="141" t="s">
        <v>43</v>
      </c>
      <c r="AJ50" s="141"/>
    </row>
    <row r="51" spans="1:37" x14ac:dyDescent="0.15"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</row>
    <row r="52" spans="1:37" ht="14.25" x14ac:dyDescent="0.15"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4" spans="1:37" ht="12" customHeight="1" x14ac:dyDescent="0.15">
      <c r="C54" s="14"/>
      <c r="D54" s="159" t="str">
        <f>エントリーシート!P4</f>
        <v>中学校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69"/>
      <c r="W54" s="150" t="s">
        <v>44</v>
      </c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7" t="s">
        <v>45</v>
      </c>
      <c r="AJ54" s="157"/>
      <c r="AK54" s="14"/>
    </row>
    <row r="55" spans="1:37" ht="12" customHeight="1" x14ac:dyDescent="0.15">
      <c r="C55" s="15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70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58"/>
      <c r="AJ55" s="158"/>
      <c r="AK55" s="15"/>
    </row>
    <row r="57" spans="1:37" ht="23.25" customHeight="1" x14ac:dyDescent="0.15"/>
  </sheetData>
  <mergeCells count="140">
    <mergeCell ref="O41:Q42"/>
    <mergeCell ref="O39:Q40"/>
    <mergeCell ref="R39:U40"/>
    <mergeCell ref="V39:Y40"/>
    <mergeCell ref="R41:U42"/>
    <mergeCell ref="V41:Y42"/>
    <mergeCell ref="AJ43:AL44"/>
    <mergeCell ref="AI54:AJ55"/>
    <mergeCell ref="C43:N44"/>
    <mergeCell ref="O43:Q44"/>
    <mergeCell ref="R43:U44"/>
    <mergeCell ref="V43:Y44"/>
    <mergeCell ref="Y50:Z51"/>
    <mergeCell ref="Z54:AH55"/>
    <mergeCell ref="AA50:AB51"/>
    <mergeCell ref="AC50:AD51"/>
    <mergeCell ref="AE50:AF51"/>
    <mergeCell ref="W54:Y55"/>
    <mergeCell ref="R45:U46"/>
    <mergeCell ref="V45:Y46"/>
    <mergeCell ref="D54:U55"/>
    <mergeCell ref="V35:Y36"/>
    <mergeCell ref="A35:B36"/>
    <mergeCell ref="C35:N36"/>
    <mergeCell ref="V50:X51"/>
    <mergeCell ref="Z39:AI40"/>
    <mergeCell ref="AJ39:AL40"/>
    <mergeCell ref="AJ31:AL32"/>
    <mergeCell ref="V31:Y32"/>
    <mergeCell ref="AJ33:AL34"/>
    <mergeCell ref="AJ35:AL36"/>
    <mergeCell ref="AJ41:AL42"/>
    <mergeCell ref="R35:U36"/>
    <mergeCell ref="Z35:AI36"/>
    <mergeCell ref="Z41:AI42"/>
    <mergeCell ref="AJ45:AL46"/>
    <mergeCell ref="A48:W49"/>
    <mergeCell ref="Z45:AI46"/>
    <mergeCell ref="A45:B46"/>
    <mergeCell ref="A43:B44"/>
    <mergeCell ref="C45:N46"/>
    <mergeCell ref="A41:B42"/>
    <mergeCell ref="C41:N42"/>
    <mergeCell ref="Z43:AI44"/>
    <mergeCell ref="O45:Q46"/>
    <mergeCell ref="A39:B40"/>
    <mergeCell ref="C39:N40"/>
    <mergeCell ref="Z37:AI38"/>
    <mergeCell ref="AJ37:AL38"/>
    <mergeCell ref="A31:B32"/>
    <mergeCell ref="Z29:AI30"/>
    <mergeCell ref="AJ29:AL30"/>
    <mergeCell ref="A27:B28"/>
    <mergeCell ref="C27:N28"/>
    <mergeCell ref="O27:Q28"/>
    <mergeCell ref="R27:U28"/>
    <mergeCell ref="V27:Y28"/>
    <mergeCell ref="A33:B34"/>
    <mergeCell ref="C33:N34"/>
    <mergeCell ref="O33:Q34"/>
    <mergeCell ref="R33:U34"/>
    <mergeCell ref="V33:Y34"/>
    <mergeCell ref="Z33:AI34"/>
    <mergeCell ref="A37:B38"/>
    <mergeCell ref="C37:N38"/>
    <mergeCell ref="O37:Q38"/>
    <mergeCell ref="R37:U38"/>
    <mergeCell ref="V37:Y38"/>
    <mergeCell ref="O35:Q36"/>
    <mergeCell ref="A25:B26"/>
    <mergeCell ref="C25:N26"/>
    <mergeCell ref="O25:Q26"/>
    <mergeCell ref="R25:U26"/>
    <mergeCell ref="A29:B30"/>
    <mergeCell ref="C29:N30"/>
    <mergeCell ref="O29:Q30"/>
    <mergeCell ref="R29:U30"/>
    <mergeCell ref="V29:Y30"/>
    <mergeCell ref="T9:Z10"/>
    <mergeCell ref="AJ15:AL16"/>
    <mergeCell ref="T13:AH14"/>
    <mergeCell ref="AI13:AL14"/>
    <mergeCell ref="AJ25:AL26"/>
    <mergeCell ref="O31:Q32"/>
    <mergeCell ref="Z27:AI28"/>
    <mergeCell ref="R31:U32"/>
    <mergeCell ref="V25:Y26"/>
    <mergeCell ref="Z25:AI26"/>
    <mergeCell ref="Z31:AI32"/>
    <mergeCell ref="AJ27:AL28"/>
    <mergeCell ref="H13:S14"/>
    <mergeCell ref="T11:AH12"/>
    <mergeCell ref="H9:S10"/>
    <mergeCell ref="C23:N24"/>
    <mergeCell ref="O23:Q24"/>
    <mergeCell ref="R23:U24"/>
    <mergeCell ref="V23:Y24"/>
    <mergeCell ref="C31:N32"/>
    <mergeCell ref="Z23:AI24"/>
    <mergeCell ref="AJ23:AL24"/>
    <mergeCell ref="AJ17:AL18"/>
    <mergeCell ref="AI11:AL12"/>
    <mergeCell ref="O17:Q18"/>
    <mergeCell ref="R17:U18"/>
    <mergeCell ref="V17:Y18"/>
    <mergeCell ref="Z17:AI18"/>
    <mergeCell ref="O21:Q22"/>
    <mergeCell ref="R21:U22"/>
    <mergeCell ref="V21:Y22"/>
    <mergeCell ref="Z21:AI22"/>
    <mergeCell ref="A19:B20"/>
    <mergeCell ref="C19:N20"/>
    <mergeCell ref="O19:Q20"/>
    <mergeCell ref="R19:U20"/>
    <mergeCell ref="V19:Y20"/>
    <mergeCell ref="Z19:AI20"/>
    <mergeCell ref="A2:AL4"/>
    <mergeCell ref="A23:B24"/>
    <mergeCell ref="AG50:AH51"/>
    <mergeCell ref="AI50:AJ51"/>
    <mergeCell ref="A7:G8"/>
    <mergeCell ref="H7:AD8"/>
    <mergeCell ref="A9:G10"/>
    <mergeCell ref="AE7:AL8"/>
    <mergeCell ref="C15:N16"/>
    <mergeCell ref="A15:B16"/>
    <mergeCell ref="O15:Q16"/>
    <mergeCell ref="AJ21:AL22"/>
    <mergeCell ref="R15:U16"/>
    <mergeCell ref="V15:Y16"/>
    <mergeCell ref="Z15:AI16"/>
    <mergeCell ref="AJ19:AL20"/>
    <mergeCell ref="A21:B22"/>
    <mergeCell ref="C21:N22"/>
    <mergeCell ref="AA9:AL10"/>
    <mergeCell ref="A11:G12"/>
    <mergeCell ref="H11:S12"/>
    <mergeCell ref="A13:G14"/>
    <mergeCell ref="A17:B18"/>
    <mergeCell ref="C17:N18"/>
  </mergeCells>
  <phoneticPr fontId="2"/>
  <conditionalFormatting sqref="A1:XFD1048576">
    <cfRule type="cellIs" dxfId="4" priority="1" operator="equal">
      <formula>0</formula>
    </cfRule>
  </conditionalFormatting>
  <pageMargins left="0.6692913385826772" right="0.6692913385826772" top="0.86614173228346458" bottom="0.86614173228346458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view="pageBreakPreview" zoomScale="85" zoomScaleNormal="100" zoomScaleSheetLayoutView="85" workbookViewId="0">
      <selection activeCell="A5" sqref="A5"/>
    </sheetView>
  </sheetViews>
  <sheetFormatPr defaultColWidth="2.5703125" defaultRowHeight="12" x14ac:dyDescent="0.15"/>
  <cols>
    <col min="1" max="16384" width="2.5703125" style="13"/>
  </cols>
  <sheetData>
    <row r="1" spans="1:38" ht="12" customHeight="1" x14ac:dyDescent="0.1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8" ht="12" customHeight="1" x14ac:dyDescent="0.15">
      <c r="A2" s="139" t="str">
        <f>エントリーシート!K2&amp;"大会申込書"</f>
        <v>第50回オホーツク中学校バスケットボール大会申込書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ht="12" customHeight="1" x14ac:dyDescent="0.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ht="12" customHeight="1" x14ac:dyDescent="0.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ht="12" customHeight="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7" spans="1:38" x14ac:dyDescent="0.15">
      <c r="A7" s="142" t="s">
        <v>3</v>
      </c>
      <c r="B7" s="142"/>
      <c r="C7" s="142"/>
      <c r="D7" s="142"/>
      <c r="E7" s="142"/>
      <c r="F7" s="142"/>
      <c r="G7" s="142"/>
      <c r="H7" s="142" t="str">
        <f>エントリーシート!D31</f>
        <v>中学校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 t="s">
        <v>16</v>
      </c>
      <c r="AF7" s="142"/>
      <c r="AG7" s="142"/>
      <c r="AH7" s="142"/>
      <c r="AI7" s="142"/>
      <c r="AJ7" s="142"/>
      <c r="AK7" s="142"/>
      <c r="AL7" s="142"/>
    </row>
    <row r="8" spans="1:38" x14ac:dyDescent="0.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38" x14ac:dyDescent="0.15">
      <c r="A9" s="142" t="s">
        <v>29</v>
      </c>
      <c r="B9" s="142"/>
      <c r="C9" s="142"/>
      <c r="D9" s="142"/>
      <c r="E9" s="142"/>
      <c r="F9" s="142"/>
      <c r="G9" s="142"/>
      <c r="H9" s="142">
        <f>エントリーシート!D32</f>
        <v>0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 t="s">
        <v>30</v>
      </c>
      <c r="U9" s="142"/>
      <c r="V9" s="142"/>
      <c r="W9" s="142"/>
      <c r="X9" s="142"/>
      <c r="Y9" s="142"/>
      <c r="Z9" s="142"/>
      <c r="AA9" s="142">
        <f>エントリーシート!D33</f>
        <v>0</v>
      </c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</row>
    <row r="10" spans="1:38" x14ac:dyDescent="0.1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x14ac:dyDescent="0.15">
      <c r="A11" s="142" t="s">
        <v>31</v>
      </c>
      <c r="B11" s="142"/>
      <c r="C11" s="142"/>
      <c r="D11" s="142"/>
      <c r="E11" s="142"/>
      <c r="F11" s="142"/>
      <c r="G11" s="142"/>
      <c r="H11" s="142">
        <f>エントリーシート!D34</f>
        <v>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 t="s">
        <v>33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55" t="s">
        <v>36</v>
      </c>
      <c r="AJ11" s="155"/>
      <c r="AK11" s="155"/>
      <c r="AL11" s="156"/>
    </row>
    <row r="12" spans="1:38" x14ac:dyDescent="0.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6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53"/>
      <c r="AJ12" s="153"/>
      <c r="AK12" s="153"/>
      <c r="AL12" s="154"/>
    </row>
    <row r="13" spans="1:38" ht="12" customHeight="1" x14ac:dyDescent="0.15">
      <c r="A13" s="142" t="s">
        <v>32</v>
      </c>
      <c r="B13" s="142"/>
      <c r="C13" s="142"/>
      <c r="D13" s="142"/>
      <c r="E13" s="142"/>
      <c r="F13" s="142"/>
      <c r="G13" s="142"/>
      <c r="H13" s="161">
        <f>エントリーシート!D35</f>
        <v>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49" t="s">
        <v>34</v>
      </c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 t="s">
        <v>35</v>
      </c>
      <c r="AJ13" s="151"/>
      <c r="AK13" s="151"/>
      <c r="AL13" s="152"/>
    </row>
    <row r="14" spans="1:38" ht="12" customHeight="1" x14ac:dyDescent="0.15">
      <c r="A14" s="142"/>
      <c r="B14" s="142"/>
      <c r="C14" s="142"/>
      <c r="D14" s="142"/>
      <c r="E14" s="142"/>
      <c r="F14" s="142"/>
      <c r="G14" s="142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46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53"/>
      <c r="AJ14" s="153"/>
      <c r="AK14" s="153"/>
      <c r="AL14" s="154"/>
    </row>
    <row r="15" spans="1:38" ht="12" customHeight="1" x14ac:dyDescent="0.15">
      <c r="A15" s="140"/>
      <c r="B15" s="140"/>
      <c r="C15" s="142" t="s">
        <v>37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 t="s">
        <v>38</v>
      </c>
      <c r="P15" s="142"/>
      <c r="Q15" s="142"/>
      <c r="R15" s="142" t="s">
        <v>4</v>
      </c>
      <c r="S15" s="142"/>
      <c r="T15" s="142"/>
      <c r="U15" s="142"/>
      <c r="V15" s="142" t="s">
        <v>5</v>
      </c>
      <c r="W15" s="142"/>
      <c r="X15" s="142"/>
      <c r="Y15" s="142"/>
      <c r="Z15" s="142" t="s">
        <v>17</v>
      </c>
      <c r="AA15" s="142"/>
      <c r="AB15" s="142"/>
      <c r="AC15" s="142"/>
      <c r="AD15" s="142"/>
      <c r="AE15" s="142"/>
      <c r="AF15" s="142"/>
      <c r="AG15" s="142"/>
      <c r="AH15" s="142"/>
      <c r="AI15" s="142"/>
      <c r="AJ15" s="142" t="s">
        <v>14</v>
      </c>
      <c r="AK15" s="142"/>
      <c r="AL15" s="142"/>
    </row>
    <row r="16" spans="1:38" ht="12" customHeight="1" x14ac:dyDescent="0.15">
      <c r="A16" s="140"/>
      <c r="B16" s="140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x14ac:dyDescent="0.15">
      <c r="A17" s="140">
        <v>1</v>
      </c>
      <c r="B17" s="140"/>
      <c r="C17" s="142">
        <f>エントリーシート!C37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>
        <v>4</v>
      </c>
      <c r="P17" s="142"/>
      <c r="Q17" s="142"/>
      <c r="R17" s="143">
        <f>エントリーシート!E37</f>
        <v>0</v>
      </c>
      <c r="S17" s="144"/>
      <c r="T17" s="144"/>
      <c r="U17" s="145"/>
      <c r="V17" s="142">
        <f>エントリーシート!F37</f>
        <v>0</v>
      </c>
      <c r="W17" s="142"/>
      <c r="X17" s="142"/>
      <c r="Y17" s="142"/>
      <c r="Z17" s="142">
        <f>エントリーシート!G37</f>
        <v>0</v>
      </c>
      <c r="AA17" s="142"/>
      <c r="AB17" s="142"/>
      <c r="AC17" s="142"/>
      <c r="AD17" s="142"/>
      <c r="AE17" s="142"/>
      <c r="AF17" s="142"/>
      <c r="AG17" s="142"/>
      <c r="AH17" s="142"/>
      <c r="AI17" s="142"/>
      <c r="AJ17" s="140" t="s">
        <v>69</v>
      </c>
      <c r="AK17" s="140"/>
      <c r="AL17" s="140"/>
    </row>
    <row r="18" spans="1:38" x14ac:dyDescent="0.15">
      <c r="A18" s="140"/>
      <c r="B18" s="140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6"/>
      <c r="S18" s="147"/>
      <c r="T18" s="147"/>
      <c r="U18" s="148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0"/>
      <c r="AK18" s="140"/>
      <c r="AL18" s="140"/>
    </row>
    <row r="19" spans="1:38" ht="12" customHeight="1" x14ac:dyDescent="0.15">
      <c r="A19" s="140">
        <v>2</v>
      </c>
      <c r="B19" s="140"/>
      <c r="C19" s="142">
        <f>エントリーシート!C38</f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>
        <v>5</v>
      </c>
      <c r="P19" s="142"/>
      <c r="Q19" s="142"/>
      <c r="R19" s="143">
        <f>エントリーシート!E38</f>
        <v>0</v>
      </c>
      <c r="S19" s="144"/>
      <c r="T19" s="144"/>
      <c r="U19" s="145"/>
      <c r="V19" s="142">
        <f>エントリーシート!F38</f>
        <v>0</v>
      </c>
      <c r="W19" s="142"/>
      <c r="X19" s="142"/>
      <c r="Y19" s="142"/>
      <c r="Z19" s="142">
        <f>エントリーシート!G38</f>
        <v>0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0"/>
      <c r="AK19" s="140"/>
      <c r="AL19" s="140"/>
    </row>
    <row r="20" spans="1:38" ht="12" customHeight="1" x14ac:dyDescent="0.15">
      <c r="A20" s="140"/>
      <c r="B20" s="140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6"/>
      <c r="S20" s="147"/>
      <c r="T20" s="147"/>
      <c r="U20" s="148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0"/>
      <c r="AK20" s="140"/>
      <c r="AL20" s="140"/>
    </row>
    <row r="21" spans="1:38" ht="12" customHeight="1" x14ac:dyDescent="0.15">
      <c r="A21" s="140">
        <v>3</v>
      </c>
      <c r="B21" s="140"/>
      <c r="C21" s="142">
        <f>エントリーシート!C39</f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>
        <v>6</v>
      </c>
      <c r="P21" s="142"/>
      <c r="Q21" s="142"/>
      <c r="R21" s="143">
        <f>エントリーシート!E39</f>
        <v>0</v>
      </c>
      <c r="S21" s="144"/>
      <c r="T21" s="144"/>
      <c r="U21" s="145"/>
      <c r="V21" s="142">
        <f>エントリーシート!F39</f>
        <v>0</v>
      </c>
      <c r="W21" s="142"/>
      <c r="X21" s="142"/>
      <c r="Y21" s="142"/>
      <c r="Z21" s="142">
        <f>エントリーシート!G39</f>
        <v>0</v>
      </c>
      <c r="AA21" s="142"/>
      <c r="AB21" s="142"/>
      <c r="AC21" s="142"/>
      <c r="AD21" s="142"/>
      <c r="AE21" s="142"/>
      <c r="AF21" s="142"/>
      <c r="AG21" s="142"/>
      <c r="AH21" s="142"/>
      <c r="AI21" s="142"/>
      <c r="AJ21" s="140"/>
      <c r="AK21" s="140"/>
      <c r="AL21" s="140"/>
    </row>
    <row r="22" spans="1:38" ht="12" customHeight="1" x14ac:dyDescent="0.15">
      <c r="A22" s="140"/>
      <c r="B22" s="140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6"/>
      <c r="S22" s="147"/>
      <c r="T22" s="147"/>
      <c r="U22" s="148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0"/>
      <c r="AK22" s="140"/>
      <c r="AL22" s="140"/>
    </row>
    <row r="23" spans="1:38" ht="12" customHeight="1" x14ac:dyDescent="0.15">
      <c r="A23" s="140">
        <v>4</v>
      </c>
      <c r="B23" s="140"/>
      <c r="C23" s="143">
        <f>エントリーシート!C40</f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  <c r="O23" s="142">
        <v>7</v>
      </c>
      <c r="P23" s="142"/>
      <c r="Q23" s="142"/>
      <c r="R23" s="143">
        <f>エントリーシート!E40</f>
        <v>0</v>
      </c>
      <c r="S23" s="144"/>
      <c r="T23" s="144"/>
      <c r="U23" s="145"/>
      <c r="V23" s="142">
        <f>エントリーシート!F40</f>
        <v>0</v>
      </c>
      <c r="W23" s="142"/>
      <c r="X23" s="142"/>
      <c r="Y23" s="142"/>
      <c r="Z23" s="142">
        <f>エントリーシート!G40</f>
        <v>0</v>
      </c>
      <c r="AA23" s="142"/>
      <c r="AB23" s="142"/>
      <c r="AC23" s="142"/>
      <c r="AD23" s="142"/>
      <c r="AE23" s="142"/>
      <c r="AF23" s="142"/>
      <c r="AG23" s="142"/>
      <c r="AH23" s="142"/>
      <c r="AI23" s="142"/>
      <c r="AJ23" s="140"/>
      <c r="AK23" s="140"/>
      <c r="AL23" s="140"/>
    </row>
    <row r="24" spans="1:38" ht="12" customHeight="1" x14ac:dyDescent="0.15">
      <c r="A24" s="140"/>
      <c r="B24" s="140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2"/>
      <c r="P24" s="142"/>
      <c r="Q24" s="142"/>
      <c r="R24" s="146"/>
      <c r="S24" s="147"/>
      <c r="T24" s="147"/>
      <c r="U24" s="148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0"/>
      <c r="AK24" s="140"/>
      <c r="AL24" s="140"/>
    </row>
    <row r="25" spans="1:38" ht="12" customHeight="1" x14ac:dyDescent="0.15">
      <c r="A25" s="140">
        <v>5</v>
      </c>
      <c r="B25" s="140"/>
      <c r="C25" s="143">
        <f>エントリーシート!C41</f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2">
        <v>8</v>
      </c>
      <c r="P25" s="142"/>
      <c r="Q25" s="142"/>
      <c r="R25" s="143">
        <f>エントリーシート!E41</f>
        <v>0</v>
      </c>
      <c r="S25" s="144"/>
      <c r="T25" s="144"/>
      <c r="U25" s="145"/>
      <c r="V25" s="142">
        <f>エントリーシート!F41</f>
        <v>0</v>
      </c>
      <c r="W25" s="142"/>
      <c r="X25" s="142"/>
      <c r="Y25" s="142"/>
      <c r="Z25" s="142">
        <f>エントリーシート!G41</f>
        <v>0</v>
      </c>
      <c r="AA25" s="142"/>
      <c r="AB25" s="142"/>
      <c r="AC25" s="142"/>
      <c r="AD25" s="142"/>
      <c r="AE25" s="142"/>
      <c r="AF25" s="142"/>
      <c r="AG25" s="142"/>
      <c r="AH25" s="142"/>
      <c r="AI25" s="142"/>
      <c r="AJ25" s="140"/>
      <c r="AK25" s="140"/>
      <c r="AL25" s="140"/>
    </row>
    <row r="26" spans="1:38" ht="12" customHeight="1" x14ac:dyDescent="0.15">
      <c r="A26" s="140"/>
      <c r="B26" s="140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142"/>
      <c r="P26" s="142"/>
      <c r="Q26" s="142"/>
      <c r="R26" s="146"/>
      <c r="S26" s="147"/>
      <c r="T26" s="147"/>
      <c r="U26" s="148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0"/>
      <c r="AK26" s="140"/>
      <c r="AL26" s="140"/>
    </row>
    <row r="27" spans="1:38" ht="12" customHeight="1" x14ac:dyDescent="0.15">
      <c r="A27" s="140">
        <v>6</v>
      </c>
      <c r="B27" s="140"/>
      <c r="C27" s="143">
        <f>エントリーシート!C42</f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2">
        <v>9</v>
      </c>
      <c r="P27" s="142"/>
      <c r="Q27" s="142"/>
      <c r="R27" s="143">
        <f>エントリーシート!E42</f>
        <v>0</v>
      </c>
      <c r="S27" s="144"/>
      <c r="T27" s="144"/>
      <c r="U27" s="145"/>
      <c r="V27" s="142">
        <f>エントリーシート!F42</f>
        <v>0</v>
      </c>
      <c r="W27" s="142"/>
      <c r="X27" s="142"/>
      <c r="Y27" s="142"/>
      <c r="Z27" s="142">
        <f>エントリーシート!G42</f>
        <v>0</v>
      </c>
      <c r="AA27" s="142"/>
      <c r="AB27" s="142"/>
      <c r="AC27" s="142"/>
      <c r="AD27" s="142"/>
      <c r="AE27" s="142"/>
      <c r="AF27" s="142"/>
      <c r="AG27" s="142"/>
      <c r="AH27" s="142"/>
      <c r="AI27" s="142"/>
      <c r="AJ27" s="140"/>
      <c r="AK27" s="140"/>
      <c r="AL27" s="140"/>
    </row>
    <row r="28" spans="1:38" ht="12" customHeight="1" x14ac:dyDescent="0.15">
      <c r="A28" s="140"/>
      <c r="B28" s="140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2"/>
      <c r="P28" s="142"/>
      <c r="Q28" s="142"/>
      <c r="R28" s="146"/>
      <c r="S28" s="147"/>
      <c r="T28" s="147"/>
      <c r="U28" s="148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0"/>
      <c r="AK28" s="140"/>
      <c r="AL28" s="140"/>
    </row>
    <row r="29" spans="1:38" ht="12" customHeight="1" x14ac:dyDescent="0.15">
      <c r="A29" s="140">
        <v>7</v>
      </c>
      <c r="B29" s="140"/>
      <c r="C29" s="143">
        <f>エントリーシート!C43</f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142">
        <v>10</v>
      </c>
      <c r="P29" s="142"/>
      <c r="Q29" s="142"/>
      <c r="R29" s="143">
        <f>エントリーシート!E43</f>
        <v>0</v>
      </c>
      <c r="S29" s="144"/>
      <c r="T29" s="144"/>
      <c r="U29" s="145"/>
      <c r="V29" s="142">
        <f>エントリーシート!F43</f>
        <v>0</v>
      </c>
      <c r="W29" s="142"/>
      <c r="X29" s="142"/>
      <c r="Y29" s="142"/>
      <c r="Z29" s="142">
        <f>エントリーシート!G43</f>
        <v>0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0"/>
      <c r="AK29" s="140"/>
      <c r="AL29" s="140"/>
    </row>
    <row r="30" spans="1:38" ht="12" customHeight="1" x14ac:dyDescent="0.15">
      <c r="A30" s="140"/>
      <c r="B30" s="140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2"/>
      <c r="P30" s="142"/>
      <c r="Q30" s="142"/>
      <c r="R30" s="146"/>
      <c r="S30" s="147"/>
      <c r="T30" s="147"/>
      <c r="U30" s="148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0"/>
      <c r="AK30" s="140"/>
      <c r="AL30" s="140"/>
    </row>
    <row r="31" spans="1:38" ht="12" customHeight="1" x14ac:dyDescent="0.15">
      <c r="A31" s="140">
        <v>8</v>
      </c>
      <c r="B31" s="140"/>
      <c r="C31" s="143">
        <f>エントリーシート!C44</f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2">
        <v>11</v>
      </c>
      <c r="P31" s="142"/>
      <c r="Q31" s="142"/>
      <c r="R31" s="143">
        <f>エントリーシート!E44</f>
        <v>0</v>
      </c>
      <c r="S31" s="144"/>
      <c r="T31" s="144"/>
      <c r="U31" s="145"/>
      <c r="V31" s="142">
        <f>エントリーシート!F44</f>
        <v>0</v>
      </c>
      <c r="W31" s="142"/>
      <c r="X31" s="142"/>
      <c r="Y31" s="142"/>
      <c r="Z31" s="142">
        <f>エントリーシート!G44</f>
        <v>0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0"/>
      <c r="AK31" s="140"/>
      <c r="AL31" s="140"/>
    </row>
    <row r="32" spans="1:38" ht="12" customHeight="1" x14ac:dyDescent="0.15">
      <c r="A32" s="140"/>
      <c r="B32" s="140"/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8"/>
      <c r="O32" s="142"/>
      <c r="P32" s="142"/>
      <c r="Q32" s="142"/>
      <c r="R32" s="146"/>
      <c r="S32" s="147"/>
      <c r="T32" s="147"/>
      <c r="U32" s="148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0"/>
      <c r="AK32" s="140"/>
      <c r="AL32" s="140"/>
    </row>
    <row r="33" spans="1:38" ht="12" customHeight="1" x14ac:dyDescent="0.15">
      <c r="A33" s="140">
        <v>9</v>
      </c>
      <c r="B33" s="140"/>
      <c r="C33" s="143">
        <f>エントリーシート!C45</f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42">
        <v>12</v>
      </c>
      <c r="P33" s="142"/>
      <c r="Q33" s="142"/>
      <c r="R33" s="143">
        <f>エントリーシート!E45</f>
        <v>0</v>
      </c>
      <c r="S33" s="144"/>
      <c r="T33" s="144"/>
      <c r="U33" s="145"/>
      <c r="V33" s="142">
        <f>エントリーシート!F45</f>
        <v>0</v>
      </c>
      <c r="W33" s="142"/>
      <c r="X33" s="142"/>
      <c r="Y33" s="142"/>
      <c r="Z33" s="142">
        <f>エントリーシート!G45</f>
        <v>0</v>
      </c>
      <c r="AA33" s="142"/>
      <c r="AB33" s="142"/>
      <c r="AC33" s="142"/>
      <c r="AD33" s="142"/>
      <c r="AE33" s="142"/>
      <c r="AF33" s="142"/>
      <c r="AG33" s="142"/>
      <c r="AH33" s="142"/>
      <c r="AI33" s="142"/>
      <c r="AJ33" s="140"/>
      <c r="AK33" s="140"/>
      <c r="AL33" s="140"/>
    </row>
    <row r="34" spans="1:38" ht="12" customHeight="1" x14ac:dyDescent="0.15">
      <c r="A34" s="140"/>
      <c r="B34" s="140"/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  <c r="O34" s="142"/>
      <c r="P34" s="142"/>
      <c r="Q34" s="142"/>
      <c r="R34" s="146"/>
      <c r="S34" s="147"/>
      <c r="T34" s="147"/>
      <c r="U34" s="148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0"/>
      <c r="AK34" s="140"/>
      <c r="AL34" s="140"/>
    </row>
    <row r="35" spans="1:38" ht="12" customHeight="1" x14ac:dyDescent="0.15">
      <c r="A35" s="140">
        <v>10</v>
      </c>
      <c r="B35" s="140"/>
      <c r="C35" s="143">
        <f>エントリーシート!C46</f>
        <v>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142">
        <v>13</v>
      </c>
      <c r="P35" s="142"/>
      <c r="Q35" s="142"/>
      <c r="R35" s="143">
        <f>エントリーシート!E46</f>
        <v>0</v>
      </c>
      <c r="S35" s="144"/>
      <c r="T35" s="144"/>
      <c r="U35" s="145"/>
      <c r="V35" s="142">
        <f>エントリーシート!F46</f>
        <v>0</v>
      </c>
      <c r="W35" s="142"/>
      <c r="X35" s="142"/>
      <c r="Y35" s="142"/>
      <c r="Z35" s="142">
        <f>エントリーシート!G46</f>
        <v>0</v>
      </c>
      <c r="AA35" s="142"/>
      <c r="AB35" s="142"/>
      <c r="AC35" s="142"/>
      <c r="AD35" s="142"/>
      <c r="AE35" s="142"/>
      <c r="AF35" s="142"/>
      <c r="AG35" s="142"/>
      <c r="AH35" s="142"/>
      <c r="AI35" s="142"/>
      <c r="AJ35" s="140"/>
      <c r="AK35" s="140"/>
      <c r="AL35" s="140"/>
    </row>
    <row r="36" spans="1:38" ht="12" customHeight="1" x14ac:dyDescent="0.15">
      <c r="A36" s="140"/>
      <c r="B36" s="140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42"/>
      <c r="P36" s="142"/>
      <c r="Q36" s="142"/>
      <c r="R36" s="146"/>
      <c r="S36" s="147"/>
      <c r="T36" s="147"/>
      <c r="U36" s="148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0"/>
      <c r="AK36" s="140"/>
      <c r="AL36" s="140"/>
    </row>
    <row r="37" spans="1:38" ht="12" customHeight="1" x14ac:dyDescent="0.15">
      <c r="A37" s="140">
        <v>11</v>
      </c>
      <c r="B37" s="140"/>
      <c r="C37" s="143">
        <f>エントリーシート!C47</f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142">
        <v>14</v>
      </c>
      <c r="P37" s="142"/>
      <c r="Q37" s="142"/>
      <c r="R37" s="143">
        <f>エントリーシート!E47</f>
        <v>0</v>
      </c>
      <c r="S37" s="144"/>
      <c r="T37" s="144"/>
      <c r="U37" s="145"/>
      <c r="V37" s="142">
        <f>エントリーシート!F47</f>
        <v>0</v>
      </c>
      <c r="W37" s="142"/>
      <c r="X37" s="142"/>
      <c r="Y37" s="142"/>
      <c r="Z37" s="142">
        <f>エントリーシート!G47</f>
        <v>0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0"/>
      <c r="AK37" s="140"/>
      <c r="AL37" s="140"/>
    </row>
    <row r="38" spans="1:38" ht="12" customHeight="1" x14ac:dyDescent="0.15">
      <c r="A38" s="140"/>
      <c r="B38" s="140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8"/>
      <c r="O38" s="142"/>
      <c r="P38" s="142"/>
      <c r="Q38" s="142"/>
      <c r="R38" s="146"/>
      <c r="S38" s="147"/>
      <c r="T38" s="147"/>
      <c r="U38" s="148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0"/>
      <c r="AK38" s="140"/>
      <c r="AL38" s="140"/>
    </row>
    <row r="39" spans="1:38" ht="12" customHeight="1" x14ac:dyDescent="0.15">
      <c r="A39" s="140">
        <v>12</v>
      </c>
      <c r="B39" s="140"/>
      <c r="C39" s="143">
        <f>エントリーシート!C48</f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5"/>
      <c r="O39" s="142">
        <v>15</v>
      </c>
      <c r="P39" s="142"/>
      <c r="Q39" s="142"/>
      <c r="R39" s="143">
        <f>エントリーシート!E48</f>
        <v>0</v>
      </c>
      <c r="S39" s="144"/>
      <c r="T39" s="144"/>
      <c r="U39" s="145"/>
      <c r="V39" s="142">
        <f>エントリーシート!F48</f>
        <v>0</v>
      </c>
      <c r="W39" s="142"/>
      <c r="X39" s="142"/>
      <c r="Y39" s="142"/>
      <c r="Z39" s="142">
        <f>エントリーシート!G48</f>
        <v>0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0"/>
      <c r="AK39" s="140"/>
      <c r="AL39" s="140"/>
    </row>
    <row r="40" spans="1:38" ht="12" customHeight="1" x14ac:dyDescent="0.15">
      <c r="A40" s="140"/>
      <c r="B40" s="140"/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42"/>
      <c r="P40" s="142"/>
      <c r="Q40" s="142"/>
      <c r="R40" s="146"/>
      <c r="S40" s="147"/>
      <c r="T40" s="147"/>
      <c r="U40" s="148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0"/>
      <c r="AK40" s="140"/>
      <c r="AL40" s="140"/>
    </row>
    <row r="41" spans="1:38" ht="12" customHeight="1" x14ac:dyDescent="0.15">
      <c r="A41" s="140">
        <v>13</v>
      </c>
      <c r="B41" s="140"/>
      <c r="C41" s="143">
        <f>エントリーシート!C49</f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2">
        <v>16</v>
      </c>
      <c r="P41" s="142"/>
      <c r="Q41" s="142"/>
      <c r="R41" s="142">
        <f>エントリーシート!E49</f>
        <v>0</v>
      </c>
      <c r="S41" s="142"/>
      <c r="T41" s="142"/>
      <c r="U41" s="142"/>
      <c r="V41" s="142">
        <f>エントリーシート!F49</f>
        <v>0</v>
      </c>
      <c r="W41" s="142"/>
      <c r="X41" s="142"/>
      <c r="Y41" s="142"/>
      <c r="Z41" s="142">
        <f>エントリーシート!G49</f>
        <v>0</v>
      </c>
      <c r="AA41" s="142"/>
      <c r="AB41" s="142"/>
      <c r="AC41" s="142"/>
      <c r="AD41" s="142"/>
      <c r="AE41" s="142"/>
      <c r="AF41" s="142"/>
      <c r="AG41" s="142"/>
      <c r="AH41" s="142"/>
      <c r="AI41" s="142"/>
      <c r="AJ41" s="140"/>
      <c r="AK41" s="140"/>
      <c r="AL41" s="140"/>
    </row>
    <row r="42" spans="1:38" ht="12" customHeight="1" x14ac:dyDescent="0.15">
      <c r="A42" s="140"/>
      <c r="B42" s="140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0"/>
      <c r="AK42" s="140"/>
      <c r="AL42" s="140"/>
    </row>
    <row r="43" spans="1:38" ht="12" customHeight="1" x14ac:dyDescent="0.15">
      <c r="A43" s="140">
        <v>14</v>
      </c>
      <c r="B43" s="140"/>
      <c r="C43" s="143">
        <f>エントリーシート!C50</f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2">
        <v>17</v>
      </c>
      <c r="P43" s="142"/>
      <c r="Q43" s="142"/>
      <c r="R43" s="142">
        <f>エントリーシート!E50</f>
        <v>0</v>
      </c>
      <c r="S43" s="142"/>
      <c r="T43" s="142"/>
      <c r="U43" s="142"/>
      <c r="V43" s="142">
        <f>エントリーシート!F50</f>
        <v>0</v>
      </c>
      <c r="W43" s="142"/>
      <c r="X43" s="142"/>
      <c r="Y43" s="142"/>
      <c r="Z43" s="142">
        <f>エントリーシート!G50</f>
        <v>0</v>
      </c>
      <c r="AA43" s="142"/>
      <c r="AB43" s="142"/>
      <c r="AC43" s="142"/>
      <c r="AD43" s="142"/>
      <c r="AE43" s="142"/>
      <c r="AF43" s="142"/>
      <c r="AG43" s="142"/>
      <c r="AH43" s="142"/>
      <c r="AI43" s="142"/>
      <c r="AJ43" s="140"/>
      <c r="AK43" s="140"/>
      <c r="AL43" s="140"/>
    </row>
    <row r="44" spans="1:38" ht="12" customHeight="1" x14ac:dyDescent="0.15">
      <c r="A44" s="140"/>
      <c r="B44" s="140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0"/>
      <c r="AK44" s="140"/>
      <c r="AL44" s="140"/>
    </row>
    <row r="45" spans="1:38" ht="12" customHeight="1" x14ac:dyDescent="0.15">
      <c r="A45" s="140">
        <v>15</v>
      </c>
      <c r="B45" s="140"/>
      <c r="C45" s="143">
        <f>エントリーシート!C51</f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5"/>
      <c r="O45" s="142">
        <v>18</v>
      </c>
      <c r="P45" s="142"/>
      <c r="Q45" s="142"/>
      <c r="R45" s="142">
        <f>エントリーシート!E51</f>
        <v>0</v>
      </c>
      <c r="S45" s="142"/>
      <c r="T45" s="142"/>
      <c r="U45" s="142"/>
      <c r="V45" s="142">
        <f>エントリーシート!F51</f>
        <v>0</v>
      </c>
      <c r="W45" s="142"/>
      <c r="X45" s="142"/>
      <c r="Y45" s="142"/>
      <c r="Z45" s="142">
        <f>エントリーシート!G51</f>
        <v>0</v>
      </c>
      <c r="AA45" s="142"/>
      <c r="AB45" s="142"/>
      <c r="AC45" s="142"/>
      <c r="AD45" s="142"/>
      <c r="AE45" s="142"/>
      <c r="AF45" s="142"/>
      <c r="AG45" s="142"/>
      <c r="AH45" s="142"/>
      <c r="AI45" s="142"/>
      <c r="AJ45" s="140"/>
      <c r="AK45" s="140"/>
      <c r="AL45" s="140"/>
    </row>
    <row r="46" spans="1:38" ht="12" customHeight="1" x14ac:dyDescent="0.15">
      <c r="A46" s="140"/>
      <c r="B46" s="140"/>
      <c r="C46" s="146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0"/>
      <c r="AK46" s="140"/>
      <c r="AL46" s="140"/>
    </row>
    <row r="48" spans="1:38" x14ac:dyDescent="0.15">
      <c r="A48" s="141" t="s">
        <v>39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37" x14ac:dyDescent="0.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37" x14ac:dyDescent="0.15">
      <c r="V50" s="141" t="s">
        <v>40</v>
      </c>
      <c r="W50" s="141"/>
      <c r="X50" s="141"/>
      <c r="Y50" s="141"/>
      <c r="Z50" s="141"/>
      <c r="AA50" s="141" t="s">
        <v>41</v>
      </c>
      <c r="AB50" s="141"/>
      <c r="AC50" s="141"/>
      <c r="AD50" s="141"/>
      <c r="AE50" s="141" t="s">
        <v>42</v>
      </c>
      <c r="AF50" s="141"/>
      <c r="AG50" s="141"/>
      <c r="AH50" s="141"/>
      <c r="AI50" s="141" t="s">
        <v>43</v>
      </c>
      <c r="AJ50" s="141"/>
    </row>
    <row r="51" spans="1:37" x14ac:dyDescent="0.15"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</row>
    <row r="52" spans="1:37" ht="14.25" x14ac:dyDescent="0.15"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4" spans="1:37" ht="12" customHeight="1" x14ac:dyDescent="0.15">
      <c r="C54" s="14"/>
      <c r="D54" s="159" t="str">
        <f>エントリーシート!P4</f>
        <v>中学校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69"/>
      <c r="W54" s="150" t="s">
        <v>44</v>
      </c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7" t="s">
        <v>45</v>
      </c>
      <c r="AJ54" s="157"/>
      <c r="AK54" s="14"/>
    </row>
    <row r="55" spans="1:37" ht="12" customHeight="1" x14ac:dyDescent="0.15">
      <c r="C55" s="15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70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58"/>
      <c r="AJ55" s="158"/>
      <c r="AK55" s="15"/>
    </row>
  </sheetData>
  <mergeCells count="140">
    <mergeCell ref="AG50:AH51"/>
    <mergeCell ref="AI50:AJ51"/>
    <mergeCell ref="W54:Y55"/>
    <mergeCell ref="Z54:AH55"/>
    <mergeCell ref="AI54:AJ55"/>
    <mergeCell ref="AJ45:AL46"/>
    <mergeCell ref="A48:W49"/>
    <mergeCell ref="V50:X51"/>
    <mergeCell ref="Y50:Z51"/>
    <mergeCell ref="AA50:AB51"/>
    <mergeCell ref="AC50:AD51"/>
    <mergeCell ref="AE50:AF51"/>
    <mergeCell ref="V37:Y38"/>
    <mergeCell ref="A45:B46"/>
    <mergeCell ref="C45:N46"/>
    <mergeCell ref="O45:Q46"/>
    <mergeCell ref="R45:U46"/>
    <mergeCell ref="V45:Y46"/>
    <mergeCell ref="O41:Q42"/>
    <mergeCell ref="R41:U42"/>
    <mergeCell ref="V41:Y42"/>
    <mergeCell ref="O43:Q44"/>
    <mergeCell ref="R43:U44"/>
    <mergeCell ref="C43:N44"/>
    <mergeCell ref="Z41:AI42"/>
    <mergeCell ref="AJ41:AL42"/>
    <mergeCell ref="Z45:AI46"/>
    <mergeCell ref="A41:B42"/>
    <mergeCell ref="C41:N42"/>
    <mergeCell ref="A39:B40"/>
    <mergeCell ref="C39:N40"/>
    <mergeCell ref="O39:Q40"/>
    <mergeCell ref="R39:U40"/>
    <mergeCell ref="AJ43:AL44"/>
    <mergeCell ref="Z39:AI40"/>
    <mergeCell ref="V43:Y44"/>
    <mergeCell ref="Z43:AI44"/>
    <mergeCell ref="AJ39:AL40"/>
    <mergeCell ref="A43:B44"/>
    <mergeCell ref="V39:Y40"/>
    <mergeCell ref="AJ37:AL38"/>
    <mergeCell ref="A35:B36"/>
    <mergeCell ref="C35:N36"/>
    <mergeCell ref="Z33:AI34"/>
    <mergeCell ref="AJ33:AL34"/>
    <mergeCell ref="A31:B32"/>
    <mergeCell ref="C31:N32"/>
    <mergeCell ref="O31:Q32"/>
    <mergeCell ref="R31:U32"/>
    <mergeCell ref="A37:B38"/>
    <mergeCell ref="C37:N38"/>
    <mergeCell ref="O37:Q38"/>
    <mergeCell ref="R37:U38"/>
    <mergeCell ref="V35:Y36"/>
    <mergeCell ref="Z37:AI38"/>
    <mergeCell ref="A33:B34"/>
    <mergeCell ref="C33:N34"/>
    <mergeCell ref="O33:Q34"/>
    <mergeCell ref="R33:U34"/>
    <mergeCell ref="V31:Y32"/>
    <mergeCell ref="AJ35:AL36"/>
    <mergeCell ref="Z31:AI32"/>
    <mergeCell ref="O35:Q36"/>
    <mergeCell ref="R35:U36"/>
    <mergeCell ref="V33:Y34"/>
    <mergeCell ref="Z35:AI36"/>
    <mergeCell ref="AJ31:AL32"/>
    <mergeCell ref="AJ27:AL28"/>
    <mergeCell ref="A29:B30"/>
    <mergeCell ref="C29:N30"/>
    <mergeCell ref="O29:Q30"/>
    <mergeCell ref="R29:U30"/>
    <mergeCell ref="V27:Y28"/>
    <mergeCell ref="Z29:AI30"/>
    <mergeCell ref="AJ29:AL30"/>
    <mergeCell ref="A27:B28"/>
    <mergeCell ref="C27:N28"/>
    <mergeCell ref="V29:Y30"/>
    <mergeCell ref="Z23:AI24"/>
    <mergeCell ref="O27:Q28"/>
    <mergeCell ref="R27:U28"/>
    <mergeCell ref="V25:Y26"/>
    <mergeCell ref="Z27:AI28"/>
    <mergeCell ref="O23:Q24"/>
    <mergeCell ref="R23:U24"/>
    <mergeCell ref="AJ23:AL24"/>
    <mergeCell ref="A25:B26"/>
    <mergeCell ref="C25:N26"/>
    <mergeCell ref="O25:Q26"/>
    <mergeCell ref="R25:U26"/>
    <mergeCell ref="V23:Y24"/>
    <mergeCell ref="Z25:AI26"/>
    <mergeCell ref="AJ25:AL26"/>
    <mergeCell ref="A23:B24"/>
    <mergeCell ref="C23:N24"/>
    <mergeCell ref="A19:B20"/>
    <mergeCell ref="C19:N20"/>
    <mergeCell ref="O19:Q20"/>
    <mergeCell ref="R19:U20"/>
    <mergeCell ref="V19:Y20"/>
    <mergeCell ref="Z19:AI20"/>
    <mergeCell ref="O21:Q22"/>
    <mergeCell ref="R21:U22"/>
    <mergeCell ref="V21:Y22"/>
    <mergeCell ref="Z21:AI22"/>
    <mergeCell ref="A21:B22"/>
    <mergeCell ref="C21:N22"/>
    <mergeCell ref="AJ15:AL16"/>
    <mergeCell ref="A17:B18"/>
    <mergeCell ref="C17:N18"/>
    <mergeCell ref="O17:Q18"/>
    <mergeCell ref="V17:Y18"/>
    <mergeCell ref="V15:Y16"/>
    <mergeCell ref="Z15:AI16"/>
    <mergeCell ref="Z17:AI18"/>
    <mergeCell ref="AJ17:AL18"/>
    <mergeCell ref="A2:AL4"/>
    <mergeCell ref="R17:U18"/>
    <mergeCell ref="D54:U55"/>
    <mergeCell ref="AJ21:AL22"/>
    <mergeCell ref="AJ19:AL20"/>
    <mergeCell ref="A15:B16"/>
    <mergeCell ref="C15:N16"/>
    <mergeCell ref="O15:Q16"/>
    <mergeCell ref="A7:G8"/>
    <mergeCell ref="H7:AD8"/>
    <mergeCell ref="AE7:AL8"/>
    <mergeCell ref="A9:G10"/>
    <mergeCell ref="H9:S10"/>
    <mergeCell ref="T9:Z10"/>
    <mergeCell ref="AA9:AL10"/>
    <mergeCell ref="A13:G14"/>
    <mergeCell ref="H13:S14"/>
    <mergeCell ref="T13:AH14"/>
    <mergeCell ref="AI13:AL14"/>
    <mergeCell ref="A11:G12"/>
    <mergeCell ref="H11:S12"/>
    <mergeCell ref="T11:AH12"/>
    <mergeCell ref="AI11:AL12"/>
    <mergeCell ref="R15:U16"/>
  </mergeCells>
  <phoneticPr fontId="2"/>
  <conditionalFormatting sqref="A1:AL5">
    <cfRule type="cellIs" dxfId="3" priority="4" operator="equal">
      <formula>0</formula>
    </cfRule>
  </conditionalFormatting>
  <conditionalFormatting sqref="A48:AL55 BH48:XFD55">
    <cfRule type="cellIs" dxfId="2" priority="3" operator="equal">
      <formula>0</formula>
    </cfRule>
  </conditionalFormatting>
  <conditionalFormatting sqref="A1:AL1048576 BH1:XFD1048576">
    <cfRule type="cellIs" dxfId="1" priority="2" operator="equal">
      <formula>0</formula>
    </cfRule>
  </conditionalFormatting>
  <conditionalFormatting sqref="AM1:BG1048576">
    <cfRule type="cellIs" dxfId="0" priority="1" operator="equal">
      <formula>0</formula>
    </cfRule>
  </conditionalFormatting>
  <pageMargins left="0.6692913385826772" right="0.6692913385826772" top="0.86614173228346458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エントリーシート</vt:lpstr>
      <vt:lpstr>申込書(男子)</vt:lpstr>
      <vt:lpstr>申込書(女子)</vt:lpstr>
      <vt:lpstr>エントリーシート!Print_Area</vt:lpstr>
      <vt:lpstr>'申込書(女子)'!Print_Area</vt:lpstr>
      <vt:lpstr>'申込書(男子)'!Print_Area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北見地区ジュニアバスケットボール連盟</dc:creator>
  <cp:lastModifiedBy>北見ジュニアバスケ広報委員会</cp:lastModifiedBy>
  <cp:lastPrinted>2017-12-25T01:50:28Z</cp:lastPrinted>
  <dcterms:created xsi:type="dcterms:W3CDTF">2005-02-03T12:39:59Z</dcterms:created>
  <dcterms:modified xsi:type="dcterms:W3CDTF">2021-06-01T08:50:44Z</dcterms:modified>
</cp:coreProperties>
</file>